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<sst xmlns="http://schemas.openxmlformats.org/spreadsheetml/2006/main" count="15" uniqueCount="15">
  <si>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</si>
  <si>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</si>
  <si>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</si>
  <si>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</si>
  <si>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</si>
  <si>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</si>
  <si>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</si>
  <si>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</si>
  <si>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</si>
  <si>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</si>
  <si>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NAME:CHAITANYA KRISHNA NADIPALLY</t>
  </si>
  <si>
    <t>STATE - NJ</t>
  </si>
  <si>
    <t>STATE - NY</t>
  </si>
  <si>
    <t>PLANNING : $7377</t>
  </si>
  <si>
    <t>W2 INCOME : $135,246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</si>
</sst>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G20" sqref="G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5540</v>
      </c>
      <c r="I8" s="4">
        <v>7295</v>
      </c>
      <c r="J8" s="10">
        <f>I8-H8</f>
        <v>1755</v>
      </c>
    </row>
    <row r="9" spans="7:10" ht="15.75" thickBot="1">
      <c r="G9" s="1" t="s">
        <v>11</v>
      </c>
      <c r="H9" s="3">
        <v>-102</v>
      </c>
      <c r="I9" s="4">
        <v>-52</v>
      </c>
      <c r="J9" s="10">
        <f t="shared" ref="J9:J11" si="0">I9-H9</f>
        <v>50</v>
      </c>
    </row>
    <row r="10" spans="7:10" ht="15.75" thickBot="1">
      <c r="G10" s="1" t="s">
        <v>12</v>
      </c>
      <c r="H10" s="3">
        <v>1160</v>
      </c>
      <c r="I10" s="4">
        <v>1302</v>
      </c>
      <c r="J10" s="10">
        <f t="shared" si="0"/>
        <v>142</v>
      </c>
    </row>
    <row r="11" spans="7:10" ht="15.75" thickBot="1">
      <c r="G11" s="1" t="s">
        <v>4</v>
      </c>
      <c r="H11" s="3">
        <f>SUM(H8:H10)</f>
        <v>6598</v>
      </c>
      <c r="I11" s="4">
        <f>SUM(I8:I10)</f>
        <v>8545</v>
      </c>
      <c r="J11" s="10">
        <f t="shared" si="0"/>
        <v>1947</v>
      </c>
    </row>
    <row r="12" spans="7:10">
      <c r="G12" s="5"/>
      <c r="H12" s="6"/>
      <c r="I12" s="6"/>
      <c r="J12" s="7"/>
    </row>
    <row r="13" spans="7:10">
      <c r="G13" s="9" t="s">
        <v>8</v>
      </c>
      <c r="H13" s="11">
        <v>1400</v>
      </c>
      <c r="I13" s="11">
        <v>1400</v>
      </c>
      <c r="J13" s="11">
        <f>I13-H13</f>
        <v>0</v>
      </c>
    </row>
    <row r="14" spans="7:10" ht="18.75">
      <c r="G14" s="8" t="s">
        <v>9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2022-01-26T19:40:38Z</dcterms:modified>
</cp:coreProperties>
</file>