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<sst xmlns="http://schemas.openxmlformats.org/spreadsheetml/2006/main" count="15" uniqueCount="15">
  <si>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</si>
  <si>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</si>
  <si>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</si>
  <si>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</si>
  <si>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</si>
  <si>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</si>
  <si>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</si>
  <si>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</si>
  <si>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</si>
  <si>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</si>
  <si>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</si>
  <si>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NAME:RAJESHKUMAR GIDDALURU</t>
  </si>
  <si>
    <t>STATE - IL</t>
  </si>
  <si>
    <t>W2 INCOME : $196,589.</t>
  </si>
  <si>
    <t>PLANNING : $16010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</si>
</sst>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1424</v>
      </c>
      <c r="I8" s="4">
        <v>7279</v>
      </c>
      <c r="J8" s="10">
        <f t="shared" ref="J8:J10" si="0">I8-H8</f>
        <v>5855</v>
      </c>
    </row>
    <row r="9" spans="7:10" ht="15.75" thickBot="1">
      <c r="G9" s="1" t="s">
        <v>12</v>
      </c>
      <c r="H9" s="3">
        <v>103</v>
      </c>
      <c r="I9" s="4">
        <v>112</v>
      </c>
      <c r="J9" s="10">
        <f t="shared" si="0"/>
        <v>9</v>
      </c>
    </row>
    <row r="10" spans="7:10" ht="15.75" thickBot="1">
      <c r="G10" s="1" t="s">
        <v>4</v>
      </c>
      <c r="H10" s="3">
        <f>SUM(H8:H9)</f>
        <v>1527</v>
      </c>
      <c r="I10" s="4">
        <f>SUM(I8:I9)</f>
        <v>7391</v>
      </c>
      <c r="J10" s="10">
        <f t="shared" si="0"/>
        <v>5864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2200</v>
      </c>
      <c r="J12" s="11">
        <f>I12-H12</f>
        <v>2200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2022-04-11T19:12:09Z</dcterms:modified>
</cp:coreProperties>
</file>