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5"/>
  <c r="H24"/>
  <c r="G10"/>
  <c r="F10"/>
  <c r="H9"/>
  <c r="H8"/>
  <c r="H26" l="1"/>
  <c r="H10"/>
</calcChain>
</file>

<file path=xl/sharedStrings.xml><?xml version="1.0" encoding="utf-8"?>
<sst xmlns="http://schemas.openxmlformats.org/spreadsheetml/2006/main" count="30" uniqueCount="15">
  <si>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</si>
  <si>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</si>
  <si>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</si>
  <si>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</si>
  <si>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</si>
  <si>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</si>
  <si>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</si>
  <si>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</si>
  <si>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</si>
  <si>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</si>
  <si>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CHANAKYA RAMULA &amp; MOUNIKA VANGALA</t>
  </si>
  <si>
    <t>STATE- TN</t>
  </si>
  <si>
    <t>RRC</t>
  </si>
  <si>
    <t>INCLUDED</t>
  </si>
  <si>
    <t>MFJ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</si>
</sst>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31"/>
  <sheetViews>
    <sheetView tabSelected="1" topLeftCell="A19" workbookViewId="0">
      <selection activeCell="G25" sqref="G25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F3" s="16" t="s">
        <v>14</v>
      </c>
      <c r="G3" s="17"/>
    </row>
    <row r="4" spans="5:15">
      <c r="E4" s="12" t="s">
        <v>10</v>
      </c>
      <c r="F4" s="15"/>
      <c r="G4" s="15"/>
      <c r="H4" s="12"/>
    </row>
    <row r="5" spans="5:15">
      <c r="E5" s="13" t="s">
        <v>6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1730</v>
      </c>
      <c r="G8" s="4">
        <v>4209</v>
      </c>
      <c r="H8" s="5">
        <f>G8-F8</f>
        <v>2479</v>
      </c>
      <c r="K8" s="7"/>
      <c r="L8" s="7"/>
      <c r="M8" s="7"/>
      <c r="N8" s="7"/>
      <c r="O8" s="7"/>
    </row>
    <row r="9" spans="5:15">
      <c r="E9" s="1" t="s">
        <v>11</v>
      </c>
      <c r="F9" s="3">
        <v>0</v>
      </c>
      <c r="G9" s="4"/>
      <c r="H9" s="5">
        <f>G9-F9</f>
        <v>0</v>
      </c>
      <c r="K9" s="7"/>
      <c r="L9" s="7"/>
      <c r="M9" s="7"/>
      <c r="N9" s="7"/>
      <c r="O9" s="7"/>
    </row>
    <row r="10" spans="5:15">
      <c r="E10" s="1" t="s">
        <v>4</v>
      </c>
      <c r="F10" s="3">
        <f>F8+F9</f>
        <v>1730</v>
      </c>
      <c r="G10" s="4">
        <f>G8+G9</f>
        <v>4209</v>
      </c>
      <c r="H10" s="5">
        <f>G10-F10</f>
        <v>2479</v>
      </c>
      <c r="K10" s="7"/>
      <c r="L10" s="7"/>
      <c r="M10" s="7"/>
      <c r="N10" s="7"/>
      <c r="O10" s="7"/>
    </row>
    <row r="12" spans="5:15">
      <c r="E12" s="6" t="s">
        <v>5</v>
      </c>
    </row>
    <row r="13" spans="5:15">
      <c r="E13" s="6" t="s">
        <v>7</v>
      </c>
    </row>
    <row r="14" spans="5:15" ht="15.75" thickBot="1"/>
    <row r="15" spans="5:15" ht="15.75" thickBot="1">
      <c r="E15" s="8" t="s">
        <v>12</v>
      </c>
      <c r="F15" s="9">
        <v>2200</v>
      </c>
      <c r="G15" s="11">
        <v>2600</v>
      </c>
      <c r="H15" s="10" t="s">
        <v>13</v>
      </c>
    </row>
    <row r="18" spans="5:14" ht="15.75" thickBot="1"/>
    <row r="19" spans="5:14" ht="15.75" thickBot="1">
      <c r="F19" s="16" t="s">
        <v>14</v>
      </c>
      <c r="G19" s="17"/>
    </row>
    <row r="20" spans="5:14">
      <c r="E20" s="12" t="s">
        <v>10</v>
      </c>
      <c r="F20" s="15"/>
      <c r="G20" s="15"/>
      <c r="H20" s="12"/>
    </row>
    <row r="21" spans="5:14">
      <c r="E21" s="13" t="s">
        <v>6</v>
      </c>
      <c r="F21" s="13"/>
      <c r="G21" s="13"/>
      <c r="H21" s="13"/>
    </row>
    <row r="22" spans="5:14">
      <c r="E22" s="1"/>
      <c r="F22" s="14" t="s">
        <v>0</v>
      </c>
      <c r="G22" s="14"/>
      <c r="H22" s="1"/>
      <c r="K22" s="7"/>
      <c r="L22" s="7"/>
      <c r="M22" s="7"/>
      <c r="N22" s="7"/>
    </row>
    <row r="23" spans="5:14">
      <c r="E23" s="1" t="s">
        <v>1</v>
      </c>
      <c r="F23" s="1" t="s">
        <v>8</v>
      </c>
      <c r="G23" s="2" t="s">
        <v>9</v>
      </c>
      <c r="H23" s="1" t="s">
        <v>2</v>
      </c>
      <c r="K23" s="7"/>
      <c r="L23" s="7"/>
      <c r="M23" s="7"/>
      <c r="N23" s="7"/>
    </row>
    <row r="24" spans="5:14">
      <c r="E24" s="1" t="s">
        <v>3</v>
      </c>
      <c r="F24" s="3">
        <v>1730</v>
      </c>
      <c r="G24" s="4">
        <v>2667</v>
      </c>
      <c r="H24" s="5">
        <f>G24-F24</f>
        <v>937</v>
      </c>
      <c r="K24" s="7"/>
      <c r="L24" s="7"/>
      <c r="M24" s="7"/>
      <c r="N24" s="7"/>
    </row>
    <row r="25" spans="5:14">
      <c r="E25" s="1" t="s">
        <v>11</v>
      </c>
      <c r="F25" s="3">
        <v>0</v>
      </c>
      <c r="G25" s="4"/>
      <c r="H25" s="5">
        <f>G25-F25</f>
        <v>0</v>
      </c>
      <c r="K25" s="7"/>
      <c r="L25" s="7"/>
      <c r="M25" s="7"/>
      <c r="N25" s="7"/>
    </row>
    <row r="26" spans="5:14">
      <c r="E26" s="1" t="s">
        <v>4</v>
      </c>
      <c r="F26" s="3">
        <f>F24+F25</f>
        <v>1730</v>
      </c>
      <c r="G26" s="4">
        <f>G24+G25</f>
        <v>2667</v>
      </c>
      <c r="H26" s="5">
        <f>G26-F26</f>
        <v>937</v>
      </c>
      <c r="K26" s="7"/>
      <c r="L26" s="7"/>
      <c r="M26" s="7"/>
      <c r="N26" s="7"/>
    </row>
    <row r="28" spans="5:14">
      <c r="E28" s="6" t="s">
        <v>5</v>
      </c>
    </row>
    <row r="29" spans="5:14">
      <c r="E29" s="6" t="s">
        <v>7</v>
      </c>
    </row>
    <row r="30" spans="5:14" ht="15.75" thickBot="1"/>
    <row r="31" spans="5:14" ht="15.75" thickBot="1">
      <c r="E31" s="8" t="s">
        <v>12</v>
      </c>
      <c r="F31" s="9">
        <v>2200</v>
      </c>
      <c r="G31" s="11">
        <v>2600</v>
      </c>
      <c r="H31" s="10" t="s">
        <v>13</v>
      </c>
    </row>
  </sheetData>
  <mergeCells count="8">
    <mergeCell ref="E20:H20"/>
    <mergeCell ref="E21:H21"/>
    <mergeCell ref="F22:G22"/>
    <mergeCell ref="E4:H4"/>
    <mergeCell ref="E5:H5"/>
    <mergeCell ref="F6:G6"/>
    <mergeCell ref="F3:G3"/>
    <mergeCell ref="F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2022-04-15T19:14:38Z</dcterms:modified>
</cp:coreProperties>
</file>