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8" i="1"/>
  <c r="F28"/>
  <c r="H27"/>
  <c r="H26"/>
  <c r="H25"/>
  <c r="H28" s="1"/>
  <c r="H10"/>
  <c r="H9"/>
  <c r="F11"/>
  <c r="G11"/>
  <c r="H8"/>
  <c r="H11" l="1"/>
</calcChain>
</file>

<file path=xl/sharedStrings.xml><?xml version="1.0" encoding="utf-8"?>
<sst xmlns="http://schemas.openxmlformats.org/spreadsheetml/2006/main" count="26" uniqueCount="15">
  <si>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</si>
  <si>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</si>
  <si>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</si>
  <si>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</si>
  <si>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</si>
  <si>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</si>
  <si>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</si>
  <si>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</si>
  <si>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</si>
  <si>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</si>
  <si>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NAME:NIHARIKA MALLIREDDY</t>
  </si>
  <si>
    <t>STATE -GA</t>
  </si>
  <si>
    <t>STATE -NJ</t>
  </si>
  <si>
    <t>IF FULL YEAR GA AND NJ NR</t>
  </si>
  <si>
    <t>GA AND NJ PART YEAR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</si>
</sst>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0" xfId="0" applyNumberForma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8"/>
  <sheetViews>
    <sheetView tabSelected="1" topLeftCell="A19" workbookViewId="0">
      <selection activeCell="L31" sqref="L31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10</v>
      </c>
      <c r="F4" s="10"/>
      <c r="G4" s="10"/>
      <c r="H4" s="10"/>
    </row>
    <row r="5" spans="5:13">
      <c r="E5" s="11" t="s">
        <v>9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  <c r="J7" t="s">
        <v>13</v>
      </c>
    </row>
    <row r="8" spans="5:13">
      <c r="E8" s="1" t="s">
        <v>3</v>
      </c>
      <c r="F8" s="3">
        <v>4331</v>
      </c>
      <c r="G8" s="4">
        <v>5009</v>
      </c>
      <c r="H8" s="5">
        <f>G8-F8</f>
        <v>678</v>
      </c>
    </row>
    <row r="9" spans="5:13">
      <c r="E9" s="1" t="s">
        <v>11</v>
      </c>
      <c r="F9" s="3">
        <v>-998</v>
      </c>
      <c r="G9" s="4">
        <v>-688</v>
      </c>
      <c r="H9" s="5">
        <f>G9-F9</f>
        <v>310</v>
      </c>
    </row>
    <row r="10" spans="5:13">
      <c r="E10" s="1" t="s">
        <v>12</v>
      </c>
      <c r="F10" s="3">
        <v>633</v>
      </c>
      <c r="G10" s="4">
        <v>1025</v>
      </c>
      <c r="H10" s="5">
        <f>G10-F10</f>
        <v>392</v>
      </c>
    </row>
    <row r="11" spans="5:13">
      <c r="E11" s="1" t="s">
        <v>4</v>
      </c>
      <c r="F11" s="5">
        <f>SUM(F8:F10)</f>
        <v>3966</v>
      </c>
      <c r="G11" s="4">
        <f>SUM(G8:G8)</f>
        <v>5009</v>
      </c>
      <c r="H11" s="5">
        <f>SUM(H8:H8)</f>
        <v>678</v>
      </c>
      <c r="K11" s="8"/>
      <c r="L11" s="8"/>
      <c r="M11" s="8"/>
    </row>
    <row r="13" spans="5:13">
      <c r="F13" s="13">
        <v>1025</v>
      </c>
    </row>
    <row r="15" spans="5:13">
      <c r="E15" s="7" t="s">
        <v>7</v>
      </c>
      <c r="F15" s="7"/>
      <c r="G15" s="7"/>
      <c r="H15" s="7"/>
    </row>
    <row r="18" spans="5:10">
      <c r="E18" t="s">
        <v>8</v>
      </c>
      <c r="F18">
        <v>1400</v>
      </c>
      <c r="G18">
        <v>1400</v>
      </c>
    </row>
    <row r="21" spans="5:10">
      <c r="E21" s="10" t="s">
        <v>10</v>
      </c>
      <c r="F21" s="10"/>
      <c r="G21" s="10"/>
      <c r="H21" s="10"/>
    </row>
    <row r="22" spans="5:10">
      <c r="E22" s="11" t="s">
        <v>9</v>
      </c>
      <c r="F22" s="11"/>
      <c r="G22" s="11"/>
      <c r="H22" s="11"/>
    </row>
    <row r="23" spans="5:10">
      <c r="E23" s="1"/>
      <c r="F23" s="12" t="s">
        <v>0</v>
      </c>
      <c r="G23" s="12"/>
      <c r="H23" s="1"/>
    </row>
    <row r="24" spans="5:10" ht="45">
      <c r="E24" s="1" t="s">
        <v>1</v>
      </c>
      <c r="F24" s="9" t="s">
        <v>5</v>
      </c>
      <c r="G24" s="2" t="s">
        <v>6</v>
      </c>
      <c r="H24" s="1" t="s">
        <v>2</v>
      </c>
    </row>
    <row r="25" spans="5:10">
      <c r="E25" s="1" t="s">
        <v>3</v>
      </c>
      <c r="F25" s="3">
        <v>4331</v>
      </c>
      <c r="G25" s="4">
        <v>5009</v>
      </c>
      <c r="H25" s="5">
        <f>G25-F25</f>
        <v>678</v>
      </c>
      <c r="J25" t="s">
        <v>14</v>
      </c>
    </row>
    <row r="26" spans="5:10">
      <c r="E26" s="1" t="s">
        <v>11</v>
      </c>
      <c r="F26" s="3">
        <v>235</v>
      </c>
      <c r="G26" s="4">
        <v>251</v>
      </c>
      <c r="H26" s="5">
        <f>G26-F26</f>
        <v>16</v>
      </c>
    </row>
    <row r="27" spans="5:10">
      <c r="E27" s="1" t="s">
        <v>12</v>
      </c>
      <c r="F27" s="3">
        <v>1013</v>
      </c>
      <c r="G27" s="4">
        <v>1013</v>
      </c>
      <c r="H27" s="5">
        <f>G27-F27</f>
        <v>0</v>
      </c>
    </row>
    <row r="28" spans="5:10">
      <c r="E28" s="1" t="s">
        <v>4</v>
      </c>
      <c r="F28" s="5">
        <f>SUM(F25:F27)</f>
        <v>5579</v>
      </c>
      <c r="G28" s="4">
        <f>SUM(G25:G25)</f>
        <v>5009</v>
      </c>
      <c r="H28" s="5">
        <f>SUM(H25:H25)</f>
        <v>678</v>
      </c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2022-02-01T22:03:01Z</dcterms:modified>
</cp:coreProperties>
</file>