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<sst xmlns="http://schemas.openxmlformats.org/spreadsheetml/2006/main" count="16" uniqueCount="16">
  <si>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</si>
  <si>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</si>
  <si>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</si>
  <si>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</si>
  <si>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</si>
  <si>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</si>
  <si>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</si>
  <si>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</si>
  <si>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</si>
  <si>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</si>
  <si>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NAME:ABHILASH KULKARNI</t>
  </si>
  <si>
    <t>W2 INCOME : $123,151.</t>
  </si>
  <si>
    <t>STATE - OH</t>
  </si>
  <si>
    <t>CITY - COLUMBUS</t>
  </si>
  <si>
    <t>ACTC</t>
  </si>
  <si>
    <t>PLANNING : $11347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</si>
</sst>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3126</v>
      </c>
      <c r="I8" s="4">
        <v>14306</v>
      </c>
      <c r="J8" s="10">
        <f>I8-H8</f>
        <v>11180</v>
      </c>
    </row>
    <row r="9" spans="7:10" ht="15.75" thickBot="1">
      <c r="G9" s="1" t="s">
        <v>12</v>
      </c>
      <c r="H9" s="3">
        <v>864</v>
      </c>
      <c r="I9" s="4">
        <v>1276</v>
      </c>
      <c r="J9" s="10">
        <f t="shared" ref="J9:J11" si="0">I9-H9</f>
        <v>412</v>
      </c>
    </row>
    <row r="10" spans="7:10" ht="15.75" thickBot="1">
      <c r="G10" s="1" t="s">
        <v>13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3990</v>
      </c>
      <c r="I11" s="4">
        <f>SUM(I8:I10)</f>
        <v>15582</v>
      </c>
      <c r="J11" s="10">
        <f t="shared" si="0"/>
        <v>11592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2800</v>
      </c>
      <c r="J13" s="11">
        <f>I13-H13</f>
        <v>2800</v>
      </c>
    </row>
    <row r="14" spans="7:10">
      <c r="G14" s="9" t="s">
        <v>14</v>
      </c>
      <c r="H14" s="11">
        <v>0</v>
      </c>
      <c r="I14" s="11">
        <v>5850</v>
      </c>
      <c r="J14" s="11">
        <f>I14-H14</f>
        <v>5850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2022-02-24T02:36:59Z</dcterms:modified>
</cp:coreProperties>
</file>