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E21"/>
  <c r="F21"/>
  <c r="G20"/>
  <c r="G10"/>
  <c r="G9"/>
  <c r="F11"/>
  <c r="E11"/>
  <c r="G21" l="1"/>
  <c r="G11"/>
</calcChain>
</file>

<file path=xl/sharedStrings.xml><?xml version="1.0" encoding="utf-8"?>
<sst xmlns="http://schemas.openxmlformats.org/spreadsheetml/2006/main" count="25" uniqueCount="16">
  <si>
    <t>PARTICULARS</t>
  </si>
  <si>
    <t>PLANNING BENEFIT</t>
  </si>
  <si>
    <t>FEDERAL</t>
  </si>
  <si>
    <t>TOTAL</t>
  </si>
  <si>
    <t>TAX SUMMARY FOR THE TY-2021</t>
  </si>
  <si>
    <t>STATE-GA</t>
  </si>
  <si>
    <t xml:space="preserve">BEFORE PLANNING </t>
  </si>
  <si>
    <t xml:space="preserve">AFTER PLANNING </t>
  </si>
  <si>
    <t>TAX REFUND (FORM 1040)</t>
  </si>
  <si>
    <t>TAX REFUND ( FORM 1040)</t>
  </si>
  <si>
    <t>NAME: ABHISHEK REDDY &amp; SUSHANTHI BOKKA (MFJ)</t>
  </si>
  <si>
    <t>Stimulus Check</t>
  </si>
  <si>
    <t>Included</t>
  </si>
  <si>
    <t>Disclaimer : Stimulus Check is Subjected to IRS Approval</t>
  </si>
  <si>
    <t>NAME: SURYANSHU WALVEKAR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</si>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</sst>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/>
    <xf numFmtId="0" fontId="0" fillId="0" borderId="15" xfId="0" applyBorder="1"/>
    <xf numFmtId="164" fontId="0" fillId="0" borderId="16" xfId="0" applyNumberFormat="1" applyBorder="1"/>
    <xf numFmtId="164" fontId="0" fillId="3" borderId="16" xfId="1" applyNumberFormat="1" applyFont="1" applyFill="1" applyBorder="1"/>
    <xf numFmtId="164" fontId="0" fillId="0" borderId="17" xfId="0" applyNumberFormat="1" applyBorder="1"/>
    <xf numFmtId="0" fontId="0" fillId="0" borderId="18" xfId="0" applyBorder="1"/>
    <xf numFmtId="164" fontId="0" fillId="0" borderId="19" xfId="1" applyNumberFormat="1" applyFont="1" applyBorder="1"/>
    <xf numFmtId="0" fontId="0" fillId="0" borderId="20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6"/>
  <sheetViews>
    <sheetView tabSelected="1" workbookViewId="0">
      <selection activeCell="I10" sqref="I10"/>
    </sheetView>
  </sheetViews>
  <sheetFormatPr defaultRowHeight="15"/>
  <cols>
    <col min="4" max="4" width="18.7109375" customWidth="1"/>
    <col min="5" max="5" width="17.85546875" customWidth="1"/>
    <col min="6" max="6" width="21.28515625" customWidth="1"/>
    <col min="7" max="7" width="18.42578125" customWidth="1"/>
    <col min="9" max="9" width="16.5703125" customWidth="1"/>
    <col min="10" max="10" width="17.85546875" bestFit="1" customWidth="1"/>
    <col min="11" max="11" width="16.42578125" bestFit="1" customWidth="1"/>
    <col min="12" max="12" width="18.28515625" bestFit="1" customWidth="1"/>
  </cols>
  <sheetData>
    <row r="4" spans="4:7" ht="19.5" customHeight="1" thickBot="1"/>
    <row r="5" spans="4:7" ht="19.5" customHeight="1">
      <c r="D5" s="22" t="s">
        <v>14</v>
      </c>
      <c r="E5" s="23"/>
      <c r="F5" s="23"/>
      <c r="G5" s="24"/>
    </row>
    <row r="6" spans="4:7" ht="19.5" customHeight="1">
      <c r="D6" s="25" t="s">
        <v>4</v>
      </c>
      <c r="E6" s="26"/>
      <c r="F6" s="26"/>
      <c r="G6" s="27"/>
    </row>
    <row r="7" spans="4:7" ht="19.5" customHeight="1">
      <c r="D7" s="32" t="s">
        <v>9</v>
      </c>
      <c r="E7" s="20"/>
      <c r="F7" s="20"/>
      <c r="G7" s="33"/>
    </row>
    <row r="8" spans="4:7" ht="19.5" customHeight="1">
      <c r="D8" s="9" t="s">
        <v>0</v>
      </c>
      <c r="E8" s="8" t="s">
        <v>6</v>
      </c>
      <c r="F8" s="2" t="s">
        <v>7</v>
      </c>
      <c r="G8" s="10" t="s">
        <v>1</v>
      </c>
    </row>
    <row r="9" spans="4:7" ht="19.5" customHeight="1">
      <c r="D9" s="9" t="s">
        <v>2</v>
      </c>
      <c r="E9" s="3">
        <v>4330</v>
      </c>
      <c r="F9" s="4">
        <v>5606</v>
      </c>
      <c r="G9" s="11">
        <f>F9-E9</f>
        <v>1276</v>
      </c>
    </row>
    <row r="10" spans="4:7" ht="19.5" customHeight="1">
      <c r="D10" s="9" t="s">
        <v>15</v>
      </c>
      <c r="E10" s="3">
        <v>219</v>
      </c>
      <c r="F10" s="4">
        <v>494</v>
      </c>
      <c r="G10" s="11">
        <f>F10-E10</f>
        <v>275</v>
      </c>
    </row>
    <row r="11" spans="4:7" ht="19.5" customHeight="1" thickBot="1">
      <c r="D11" s="12" t="s">
        <v>3</v>
      </c>
      <c r="E11" s="13">
        <f>SUM(E9:E10)</f>
        <v>4549</v>
      </c>
      <c r="F11" s="14">
        <f>SUM(F9:F10)</f>
        <v>6100</v>
      </c>
      <c r="G11" s="15">
        <f>SUM(G9:G10)</f>
        <v>1551</v>
      </c>
    </row>
    <row r="12" spans="4:7" ht="19.5" customHeight="1" thickBot="1"/>
    <row r="13" spans="4:7" ht="20.25" customHeight="1" thickBot="1">
      <c r="D13" s="16" t="s">
        <v>11</v>
      </c>
      <c r="E13" s="17">
        <v>1400</v>
      </c>
      <c r="F13" s="17">
        <v>1400</v>
      </c>
      <c r="G13" s="18" t="s">
        <v>12</v>
      </c>
    </row>
    <row r="15" spans="4:7" ht="15" hidden="1" customHeight="1">
      <c r="D15" s="31" t="s">
        <v>10</v>
      </c>
      <c r="E15" s="31"/>
      <c r="F15" s="31"/>
      <c r="G15" s="31"/>
    </row>
    <row r="16" spans="4:7" ht="15" hidden="1" customHeight="1">
      <c r="D16" s="26" t="s">
        <v>4</v>
      </c>
      <c r="E16" s="26"/>
      <c r="F16" s="26"/>
      <c r="G16" s="26"/>
    </row>
    <row r="17" spans="4:12" ht="15" hidden="1" customHeight="1">
      <c r="D17" s="19" t="s">
        <v>8</v>
      </c>
      <c r="E17" s="20"/>
      <c r="F17" s="20"/>
      <c r="G17" s="21"/>
    </row>
    <row r="18" spans="4:12" ht="21.75" hidden="1" customHeight="1">
      <c r="D18" s="1" t="s">
        <v>0</v>
      </c>
      <c r="E18" s="6" t="s">
        <v>6</v>
      </c>
      <c r="F18" s="2" t="s">
        <v>7</v>
      </c>
      <c r="G18" s="6" t="s">
        <v>1</v>
      </c>
      <c r="L18" s="7"/>
    </row>
    <row r="19" spans="4:12" hidden="1">
      <c r="D19" s="1" t="s">
        <v>2</v>
      </c>
      <c r="E19" s="3">
        <v>343</v>
      </c>
      <c r="F19" s="4">
        <v>2321</v>
      </c>
      <c r="G19" s="5">
        <f>F19-E19</f>
        <v>1978</v>
      </c>
      <c r="L19" s="7"/>
    </row>
    <row r="20" spans="4:12" ht="17.25" hidden="1" customHeight="1">
      <c r="D20" s="1" t="s">
        <v>5</v>
      </c>
      <c r="E20" s="3">
        <v>497</v>
      </c>
      <c r="F20" s="4">
        <v>497</v>
      </c>
      <c r="G20" s="5">
        <f>F20-E20</f>
        <v>0</v>
      </c>
    </row>
    <row r="21" spans="4:12" ht="18.75" hidden="1" customHeight="1">
      <c r="D21" s="1" t="s">
        <v>3</v>
      </c>
      <c r="E21" s="5">
        <f>SUM(E19:E20)</f>
        <v>840</v>
      </c>
      <c r="F21" s="4">
        <f>SUM(F19:F20)</f>
        <v>2818</v>
      </c>
      <c r="G21" s="5">
        <f>F21-E21</f>
        <v>1978</v>
      </c>
    </row>
    <row r="22" spans="4:12" hidden="1"/>
    <row r="23" spans="4:12" hidden="1">
      <c r="D23" s="1" t="s">
        <v>11</v>
      </c>
      <c r="E23" s="3">
        <v>2800</v>
      </c>
      <c r="F23" s="3">
        <v>2800</v>
      </c>
      <c r="G23" s="1" t="s">
        <v>12</v>
      </c>
    </row>
    <row r="24" spans="4:12" ht="15.75" hidden="1" thickBot="1"/>
    <row r="25" spans="4:12" ht="15.75" hidden="1" thickBot="1">
      <c r="D25" s="28" t="s">
        <v>13</v>
      </c>
      <c r="E25" s="29"/>
      <c r="F25" s="29"/>
      <c r="G25" s="30"/>
    </row>
    <row r="26" spans="4:12" hidden="1"/>
  </sheetData>
  <mergeCells count="7">
    <mergeCell ref="D17:G17"/>
    <mergeCell ref="D5:G5"/>
    <mergeCell ref="D6:G6"/>
    <mergeCell ref="D25:G25"/>
    <mergeCell ref="D15:G15"/>
    <mergeCell ref="D16:G16"/>
    <mergeCell ref="D7:G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2022-03-20T22:49:28Z</dcterms:modified>
</cp:coreProperties>
</file>