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  <c r="B25"/>
  <c r="D24"/>
  <c r="D23"/>
  <c r="C17"/>
  <c r="B17"/>
  <c r="D16"/>
  <c r="D15"/>
  <c r="D7"/>
  <c r="D8"/>
  <c r="C9"/>
  <c r="B9"/>
  <c r="D25" l="1"/>
  <c r="D17"/>
  <c r="D9"/>
</calcChain>
</file>

<file path=xl/sharedStrings.xml><?xml version="1.0" encoding="utf-8"?>
<sst xmlns="http://schemas.openxmlformats.org/spreadsheetml/2006/main" count="34" uniqueCount="16">
  <si>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</si>
  <si>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</si>
  <si>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</si>
  <si>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</si>
  <si>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</si>
  <si>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</si>
  <si>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</si>
  <si>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</si>
  <si>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</si>
  <si>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STATE-IA</t>
  </si>
  <si>
    <t>P PARVATHANENI &amp; D GIRIJA RAVEENDRAN NA</t>
  </si>
  <si>
    <t>P PARVATHANENI</t>
  </si>
  <si>
    <t>MFJ</t>
  </si>
  <si>
    <t>MFS</t>
  </si>
  <si>
    <t>D GIRIJA RAVEENDRAN NA</t>
  </si>
  <si>
    <t>HOH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</si>
</sst>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5"/>
  <sheetViews>
    <sheetView tabSelected="1" workbookViewId="0">
      <selection activeCell="B25" sqref="B2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D3" s="8" t="s">
        <v>12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9" t="s">
        <v>0</v>
      </c>
      <c r="C5" s="10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917</v>
      </c>
      <c r="C7" s="5">
        <v>5207</v>
      </c>
      <c r="D7" s="7">
        <f>C7-B7</f>
        <v>4290</v>
      </c>
    </row>
    <row r="8" spans="1:4" ht="15.75" thickBot="1">
      <c r="A8" s="2" t="s">
        <v>9</v>
      </c>
      <c r="B8" s="6">
        <v>-3404</v>
      </c>
      <c r="C8" s="5">
        <v>-1848</v>
      </c>
      <c r="D8" s="6">
        <f>C8-B8</f>
        <v>1556</v>
      </c>
    </row>
    <row r="9" spans="1:4" ht="15.75" thickBot="1">
      <c r="A9" s="2" t="s">
        <v>6</v>
      </c>
      <c r="B9" s="6">
        <f>SUM(B7+B8)</f>
        <v>-2487</v>
      </c>
      <c r="C9" s="5">
        <f>SUM(C7:C8)</f>
        <v>3359</v>
      </c>
      <c r="D9" s="6">
        <f>SUM(D7:D8)</f>
        <v>5846</v>
      </c>
    </row>
    <row r="10" spans="1:4">
      <c r="A10" s="1"/>
    </row>
    <row r="11" spans="1:4" ht="15.75" thickBot="1">
      <c r="B11" t="s">
        <v>11</v>
      </c>
      <c r="D11" s="8" t="s">
        <v>15</v>
      </c>
    </row>
    <row r="12" spans="1:4" ht="15.75" thickBot="1">
      <c r="A12" s="11" t="s">
        <v>8</v>
      </c>
      <c r="B12" s="12"/>
      <c r="C12" s="12"/>
      <c r="D12" s="13"/>
    </row>
    <row r="13" spans="1:4" ht="15.75" thickBot="1">
      <c r="A13" s="2"/>
      <c r="B13" s="9" t="s">
        <v>0</v>
      </c>
      <c r="C13" s="10"/>
      <c r="D13" s="3"/>
    </row>
    <row r="14" spans="1:4" ht="15.75" thickBot="1">
      <c r="A14" s="2" t="s">
        <v>1</v>
      </c>
      <c r="B14" s="3" t="s">
        <v>2</v>
      </c>
      <c r="C14" s="4" t="s">
        <v>3</v>
      </c>
      <c r="D14" s="3" t="s">
        <v>4</v>
      </c>
    </row>
    <row r="15" spans="1:4" ht="15.75" thickBot="1">
      <c r="A15" s="2" t="s">
        <v>5</v>
      </c>
      <c r="B15" s="6">
        <v>-782</v>
      </c>
      <c r="C15" s="5">
        <v>1418</v>
      </c>
      <c r="D15" s="7">
        <f>C15-B15</f>
        <v>2200</v>
      </c>
    </row>
    <row r="16" spans="1:4" ht="15.75" thickBot="1">
      <c r="A16" s="2" t="s">
        <v>9</v>
      </c>
      <c r="B16" s="6">
        <v>-131</v>
      </c>
      <c r="C16" s="5">
        <v>683</v>
      </c>
      <c r="D16" s="6">
        <f>C16-B16</f>
        <v>814</v>
      </c>
    </row>
    <row r="17" spans="1:4" ht="15.75" thickBot="1">
      <c r="A17" s="2" t="s">
        <v>6</v>
      </c>
      <c r="B17" s="6">
        <f>SUM(B15+B16)</f>
        <v>-913</v>
      </c>
      <c r="C17" s="5">
        <f>SUM(C15:C16)</f>
        <v>2101</v>
      </c>
      <c r="D17" s="6">
        <f>SUM(D15:D16)</f>
        <v>3014</v>
      </c>
    </row>
    <row r="19" spans="1:4" ht="15.75" thickBot="1">
      <c r="B19" t="s">
        <v>14</v>
      </c>
      <c r="D19" s="8" t="s">
        <v>13</v>
      </c>
    </row>
    <row r="20" spans="1:4" ht="15.75" thickBot="1">
      <c r="A20" s="11" t="s">
        <v>8</v>
      </c>
      <c r="B20" s="12"/>
      <c r="C20" s="12"/>
      <c r="D20" s="13"/>
    </row>
    <row r="21" spans="1:4" ht="15.75" thickBot="1">
      <c r="A21" s="2"/>
      <c r="B21" s="9" t="s">
        <v>0</v>
      </c>
      <c r="C21" s="10"/>
      <c r="D21" s="3"/>
    </row>
    <row r="22" spans="1:4" ht="15.75" thickBot="1">
      <c r="A22" s="2" t="s">
        <v>1</v>
      </c>
      <c r="B22" s="3" t="s">
        <v>2</v>
      </c>
      <c r="C22" s="4" t="s">
        <v>3</v>
      </c>
      <c r="D22" s="3" t="s">
        <v>4</v>
      </c>
    </row>
    <row r="23" spans="1:4" ht="15.75" thickBot="1">
      <c r="A23" s="2" t="s">
        <v>5</v>
      </c>
      <c r="B23" s="6">
        <v>4626</v>
      </c>
      <c r="C23" s="5">
        <v>6870</v>
      </c>
      <c r="D23" s="7">
        <f>C23-B23</f>
        <v>2244</v>
      </c>
    </row>
    <row r="24" spans="1:4" ht="15.75" thickBot="1">
      <c r="A24" s="2" t="s">
        <v>9</v>
      </c>
      <c r="B24" s="6">
        <v>-3208</v>
      </c>
      <c r="C24" s="5">
        <v>-2607</v>
      </c>
      <c r="D24" s="6">
        <f>C24-B24</f>
        <v>601</v>
      </c>
    </row>
    <row r="25" spans="1:4" ht="15.75" thickBot="1">
      <c r="A25" s="2" t="s">
        <v>6</v>
      </c>
      <c r="B25" s="6">
        <f>SUM(B23+B24)</f>
        <v>1418</v>
      </c>
      <c r="C25" s="5">
        <f>SUM(C23:C24)</f>
        <v>4263</v>
      </c>
      <c r="D25" s="6">
        <f>SUM(D23:D24)</f>
        <v>2845</v>
      </c>
    </row>
  </sheetData>
  <mergeCells count="6">
    <mergeCell ref="B21:C21"/>
    <mergeCell ref="A4:D4"/>
    <mergeCell ref="B5:C5"/>
    <mergeCell ref="A12:D12"/>
    <mergeCell ref="B13:C13"/>
    <mergeCell ref="A20:D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2023-02-11T00:44:00Z</dcterms:modified>
</cp:coreProperties>
</file>