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H28"/>
  <c r="J27"/>
  <c r="J26"/>
  <c r="I16"/>
  <c r="H16"/>
  <c r="J15"/>
  <c r="J14"/>
  <c r="J28" l="1"/>
  <c r="J16"/>
</calcChain>
</file>

<file path=xl/sharedStrings.xml><?xml version="1.0" encoding="utf-8"?>
<sst xmlns="http://schemas.openxmlformats.org/spreadsheetml/2006/main" count="24" uniqueCount="13">
  <si>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</si>
  <si>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</si>
  <si>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</si>
  <si>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</si>
  <si>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</si>
  <si>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</si>
  <si>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</si>
  <si>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</si>
  <si>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SRIDHAR &amp; BHARATHI ASAM</t>
  </si>
  <si>
    <t>STATE- MD</t>
  </si>
  <si>
    <t>W2 INCOME : $  66,614</t>
  </si>
  <si>
    <t>PLANNING : WITHOUT KID VS PLANNING $7639</t>
  </si>
  <si>
    <t xml:space="preserve">PLANNING :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</si>
</sst>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1"/>
  <sheetViews>
    <sheetView tabSelected="1" topLeftCell="A13" workbookViewId="0">
      <selection activeCell="I32" sqref="I3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0</v>
      </c>
      <c r="H11" s="10"/>
      <c r="I11" s="10"/>
      <c r="J11" s="10"/>
    </row>
    <row r="12" spans="7:10">
      <c r="G12" s="1"/>
      <c r="H12" s="8" t="s">
        <v>1</v>
      </c>
      <c r="I12" s="8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-113</v>
      </c>
      <c r="I14" s="5">
        <v>2089</v>
      </c>
      <c r="J14" s="6">
        <f>I14-H14</f>
        <v>2202</v>
      </c>
    </row>
    <row r="15" spans="7:10">
      <c r="G15" s="1" t="s">
        <v>9</v>
      </c>
      <c r="H15" s="4">
        <v>300</v>
      </c>
      <c r="I15" s="5">
        <v>427</v>
      </c>
      <c r="J15" s="6">
        <f>I15-H15</f>
        <v>127</v>
      </c>
    </row>
    <row r="16" spans="7:10">
      <c r="G16" s="1" t="s">
        <v>7</v>
      </c>
      <c r="H16" s="6">
        <f>SUM(H14:H15)</f>
        <v>187</v>
      </c>
      <c r="I16" s="5">
        <f>SUM(I14:I15)</f>
        <v>2516</v>
      </c>
      <c r="J16" s="6">
        <f>SUM(J14:J15)</f>
        <v>2329</v>
      </c>
    </row>
    <row r="18" spans="7:10">
      <c r="G18" t="s">
        <v>11</v>
      </c>
    </row>
    <row r="19" spans="7:10">
      <c r="G19" t="s">
        <v>10</v>
      </c>
    </row>
    <row r="22" spans="7:10">
      <c r="G22" s="9" t="s">
        <v>8</v>
      </c>
      <c r="H22" s="9"/>
      <c r="I22" s="9"/>
      <c r="J22" s="9"/>
    </row>
    <row r="23" spans="7:10">
      <c r="G23" s="10" t="s">
        <v>0</v>
      </c>
      <c r="H23" s="10"/>
      <c r="I23" s="10"/>
      <c r="J23" s="10"/>
    </row>
    <row r="24" spans="7:10">
      <c r="G24" s="1"/>
      <c r="H24" s="8" t="s">
        <v>1</v>
      </c>
      <c r="I24" s="8"/>
      <c r="J24" s="1"/>
    </row>
    <row r="25" spans="7:10">
      <c r="G25" s="1" t="s">
        <v>2</v>
      </c>
      <c r="H25" s="7" t="s">
        <v>3</v>
      </c>
      <c r="I25" s="3" t="s">
        <v>4</v>
      </c>
      <c r="J25" s="1" t="s">
        <v>5</v>
      </c>
    </row>
    <row r="26" spans="7:10">
      <c r="G26" s="1" t="s">
        <v>6</v>
      </c>
      <c r="H26" s="4">
        <v>843</v>
      </c>
      <c r="I26" s="5">
        <v>2089</v>
      </c>
      <c r="J26" s="6">
        <f>I26-H26</f>
        <v>1246</v>
      </c>
    </row>
    <row r="27" spans="7:10">
      <c r="G27" s="1" t="s">
        <v>9</v>
      </c>
      <c r="H27" s="4">
        <v>377</v>
      </c>
      <c r="I27" s="5">
        <v>427</v>
      </c>
      <c r="J27" s="6">
        <f>I27-H27</f>
        <v>50</v>
      </c>
    </row>
    <row r="28" spans="7:10">
      <c r="G28" s="1" t="s">
        <v>7</v>
      </c>
      <c r="H28" s="6">
        <f>SUM(H26:H27)</f>
        <v>1220</v>
      </c>
      <c r="I28" s="5">
        <f>SUM(I26:I27)</f>
        <v>2516</v>
      </c>
      <c r="J28" s="6">
        <f>SUM(J26:J27)</f>
        <v>1296</v>
      </c>
    </row>
    <row r="30" spans="7:10">
      <c r="G30" t="s">
        <v>12</v>
      </c>
    </row>
    <row r="31" spans="7:10">
      <c r="G31" t="s">
        <v>10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2023-03-31T02:17:20Z</dcterms:modified>
</cp:coreProperties>
</file>