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<sst xmlns="http://schemas.openxmlformats.org/spreadsheetml/2006/main" count="13" uniqueCount="13">
  <si>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</si>
  <si>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</si>
  <si>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</si>
  <si>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</si>
  <si>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</si>
  <si>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</si>
  <si>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</si>
  <si>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</si>
  <si>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 PA</t>
  </si>
  <si>
    <r>
      <t xml:space="preserve">NAME: HARI 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&amp; ANUSHA BELLARY</t>
    </r>
  </si>
  <si>
    <t>W2 INCOME : $  129941</t>
  </si>
  <si>
    <t>PLANNING : $ 12494</t>
  </si>
  <si>
    <t>PA DUE DATE APR 10 TH-2023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</si>
</sst>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23" sqref="G2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-858</v>
      </c>
      <c r="G12" s="4">
        <v>1891</v>
      </c>
      <c r="H12" s="5">
        <f>G12-F12</f>
        <v>2749</v>
      </c>
    </row>
    <row r="13" spans="5:8" ht="15.75" thickBot="1">
      <c r="E13" s="1" t="s">
        <v>8</v>
      </c>
      <c r="F13" s="3">
        <v>-13</v>
      </c>
      <c r="G13" s="4">
        <v>-13</v>
      </c>
      <c r="H13" s="5">
        <f>G13-F13</f>
        <v>0</v>
      </c>
    </row>
    <row r="14" spans="5:8" ht="15.75" thickBot="1">
      <c r="E14" s="1" t="s">
        <v>6</v>
      </c>
      <c r="F14" s="3">
        <f>F12+F13</f>
        <v>-871</v>
      </c>
      <c r="G14" s="4">
        <f>G12+G13</f>
        <v>1878</v>
      </c>
      <c r="H14" s="5">
        <f>H12+H13</f>
        <v>2749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19" spans="5:8">
      <c r="G19">
        <v>3154</v>
      </c>
    </row>
    <row r="20" spans="5:8">
      <c r="G20">
        <v>2826</v>
      </c>
    </row>
    <row r="23" spans="5:8">
      <c r="G23" s="12" t="s">
        <v>12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2023-04-01T17:37:44Z</dcterms:modified>
</cp:coreProperties>
</file>