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0730" windowHeight="117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H12"/>
  <c r="G14"/>
  <c r="H13"/>
  <c r="H14" l="1"/>
</calcChain>
</file>

<file path=xl/sharedStrings.xml><?xml version="1.0" encoding="utf-8"?>
<sst xmlns="http://schemas.openxmlformats.org/spreadsheetml/2006/main" count="14" uniqueCount="14">
  <si>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</si>
  <si>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</si>
  <si>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</si>
  <si>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</si>
  <si>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</si>
  <si>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</si>
  <si>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</si>
  <si>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</si>
  <si>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 -  NY</t>
  </si>
  <si>
    <t>NAME:  PRADEEP REDDY VANGALA &amp; SHIRISHA POREDDY</t>
  </si>
  <si>
    <t>W2 INCOME : $  117,309.</t>
  </si>
  <si>
    <t>PLANNING : $ -13,317.</t>
  </si>
  <si>
    <t>MAR 17TH</t>
  </si>
  <si>
    <t>NY DUE DATE APR-05 TH-2023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</si>
</sst>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2" borderId="2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I29"/>
  <sheetViews>
    <sheetView tabSelected="1" workbookViewId="0">
      <selection activeCell="H19" sqref="H19"/>
    </sheetView>
  </sheetViews>
  <sheetFormatPr defaultRowHeight="15"/>
  <cols>
    <col min="5" max="8" width="30.7109375" customWidth="1"/>
  </cols>
  <sheetData>
    <row r="7" spans="5:9" ht="15.75" thickBot="1"/>
    <row r="8" spans="5:9" ht="15.75" thickBot="1">
      <c r="E8" s="9" t="s">
        <v>9</v>
      </c>
      <c r="F8" s="9"/>
      <c r="G8" s="9"/>
      <c r="H8" s="9"/>
    </row>
    <row r="9" spans="5:9" ht="15.75" thickBot="1">
      <c r="E9" s="10" t="s">
        <v>7</v>
      </c>
      <c r="F9" s="10"/>
      <c r="G9" s="10"/>
      <c r="H9" s="10"/>
    </row>
    <row r="10" spans="5:9" ht="15.75" thickBot="1">
      <c r="E10" s="1"/>
      <c r="F10" s="11" t="s">
        <v>0</v>
      </c>
      <c r="G10" s="11"/>
      <c r="H10" s="1"/>
    </row>
    <row r="11" spans="5:9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9" ht="15.75" thickBot="1">
      <c r="E12" s="1" t="s">
        <v>5</v>
      </c>
      <c r="F12" s="3">
        <v>3178</v>
      </c>
      <c r="G12" s="4">
        <v>5268</v>
      </c>
      <c r="H12" s="5">
        <f>G12-F12</f>
        <v>2090</v>
      </c>
    </row>
    <row r="13" spans="5:9" ht="15.75" thickBot="1">
      <c r="E13" s="1" t="s">
        <v>8</v>
      </c>
      <c r="F13" s="3">
        <v>-34</v>
      </c>
      <c r="G13" s="4">
        <v>-30</v>
      </c>
      <c r="H13" s="5">
        <f>G13-F13</f>
        <v>4</v>
      </c>
      <c r="I13" t="s">
        <v>12</v>
      </c>
    </row>
    <row r="14" spans="5:9" ht="15.75" thickBot="1">
      <c r="E14" s="1" t="s">
        <v>6</v>
      </c>
      <c r="F14" s="3">
        <f>F12+F13</f>
        <v>3144</v>
      </c>
      <c r="G14" s="4">
        <f>G12+G13</f>
        <v>5238</v>
      </c>
      <c r="H14" s="5">
        <f>H12+H13</f>
        <v>2094</v>
      </c>
    </row>
    <row r="15" spans="5:9">
      <c r="E15" s="6"/>
      <c r="F15" s="7"/>
      <c r="G15" s="7"/>
      <c r="H15" s="8"/>
    </row>
    <row r="16" spans="5:9">
      <c r="E16" t="s">
        <v>11</v>
      </c>
    </row>
    <row r="17" spans="5:8">
      <c r="E17" t="s">
        <v>10</v>
      </c>
    </row>
    <row r="18" spans="5:8">
      <c r="G18" s="12" t="s">
        <v>13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2023-03-28T01:58:20Z</dcterms:modified>
</cp:coreProperties>
</file>