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<sst xmlns="http://schemas.openxmlformats.org/spreadsheetml/2006/main" count="14" uniqueCount="14">
  <si>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</si>
  <si>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</si>
  <si>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</si>
  <si>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</si>
  <si>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</si>
  <si>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</si>
  <si>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</si>
  <si>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</si>
  <si>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PHANI KARTHEEK
 KOLLIPARA &amp; SRIYA GUTTA</t>
  </si>
  <si>
    <t>STATE- NJ</t>
  </si>
  <si>
    <t>STATE- NY</t>
  </si>
  <si>
    <t>PLANNING : $ 13,495</t>
  </si>
  <si>
    <t>W2 INCOME : $ 166,025</t>
  </si>
  <si>
    <t>NJ DUE DATE MAR 30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</si>
</sst>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33</v>
      </c>
      <c r="G8" s="4">
        <v>3001</v>
      </c>
      <c r="H8" s="5">
        <f>G8-F8</f>
        <v>2968</v>
      </c>
    </row>
    <row r="9" spans="5:13">
      <c r="E9" s="1" t="s">
        <v>10</v>
      </c>
      <c r="F9" s="3">
        <v>1372</v>
      </c>
      <c r="G9" s="4">
        <v>1530</v>
      </c>
      <c r="H9" s="5">
        <f>G9-F9</f>
        <v>158</v>
      </c>
    </row>
    <row r="10" spans="5:13">
      <c r="E10" s="1" t="s">
        <v>9</v>
      </c>
      <c r="F10" s="3">
        <v>-173</v>
      </c>
      <c r="G10" s="4">
        <v>-123</v>
      </c>
      <c r="H10" s="5">
        <f>G10-F10</f>
        <v>50</v>
      </c>
    </row>
    <row r="11" spans="5:13">
      <c r="E11" s="1" t="s">
        <v>4</v>
      </c>
      <c r="F11" s="5">
        <f>SUM(F8:F10)</f>
        <v>1232</v>
      </c>
      <c r="G11" s="4">
        <f>SUM(G8:G10)</f>
        <v>4408</v>
      </c>
      <c r="H11" s="5">
        <f>SUM(H8:H10)</f>
        <v>3176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  <row r="15" spans="5:13">
      <c r="G15" s="11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2023-03-18T01:14:42Z</dcterms:modified>
</cp:coreProperties>
</file>