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<sst xmlns="http://schemas.openxmlformats.org/spreadsheetml/2006/main" count="11" uniqueCount="11">
  <si>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</si>
  <si>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</si>
  <si>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</si>
  <si>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</si>
  <si>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</si>
  <si>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</si>
  <si>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</si>
  <si>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SINGLE</t>
  </si>
  <si>
    <t>MFJ</t>
  </si>
  <si>
    <t>STATE-NJ</t>
  </si>
  <si>
    <t>MANAS KUMAR KANCHALA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</si>
</sst>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44" fontId="2" fillId="0" borderId="5" xfId="1" applyFont="1" applyFill="1" applyBorder="1"/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10" sqref="H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10" t="s">
        <v>7</v>
      </c>
      <c r="C6" s="10" t="s">
        <v>8</v>
      </c>
      <c r="D6" s="3" t="s">
        <v>2</v>
      </c>
    </row>
    <row r="7" spans="1:4" ht="15.75" thickBot="1">
      <c r="A7" s="2" t="s">
        <v>3</v>
      </c>
      <c r="B7" s="4">
        <v>-601</v>
      </c>
      <c r="C7" s="9">
        <v>6423</v>
      </c>
      <c r="D7" s="5">
        <f>C7-B7</f>
        <v>7024</v>
      </c>
    </row>
    <row r="8" spans="1:4" ht="15.75" thickBot="1">
      <c r="A8" s="2" t="s">
        <v>9</v>
      </c>
      <c r="B8" s="4">
        <v>370</v>
      </c>
      <c r="C8" s="9">
        <v>1980</v>
      </c>
      <c r="D8" s="4">
        <f>C8-B8</f>
        <v>1610</v>
      </c>
    </row>
    <row r="9" spans="1:4" ht="15.75" thickBot="1">
      <c r="A9" s="2" t="s">
        <v>4</v>
      </c>
      <c r="B9" s="4">
        <f>SUM(B7+B8)</f>
        <v>-231</v>
      </c>
      <c r="C9" s="9">
        <f>SUM(C7:C8)</f>
        <v>8403</v>
      </c>
      <c r="D9" s="4">
        <f>SUM(D7:D8)</f>
        <v>8634</v>
      </c>
    </row>
    <row r="10" spans="1:4">
      <c r="A10" s="1"/>
    </row>
    <row r="11" spans="1:4">
      <c r="B11" s="6"/>
    </row>
    <row r="14" spans="1:4">
      <c r="A14" s="7"/>
    </row>
    <row r="16" spans="1:4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2023-03-01T17:50:10Z</dcterms:modified>
</cp:coreProperties>
</file>