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25"/>
  <c r="F25"/>
  <c r="G23"/>
  <c r="G22"/>
  <c r="G24"/>
  <c r="G21"/>
  <c r="G11"/>
  <c r="G10"/>
  <c r="F12"/>
  <c r="G9"/>
  <c r="G12" s="1"/>
  <c r="G25" l="1"/>
</calcChain>
</file>

<file path=xl/sharedStrings.xml><?xml version="1.0" encoding="utf-8"?>
<sst xmlns="http://schemas.openxmlformats.org/spreadsheetml/2006/main" count="23" uniqueCount="14">
  <si>
    <t>PARTICULARS</t>
  </si>
  <si>
    <t>PLANNING BENEFIT</t>
  </si>
  <si>
    <t>FEDERAL</t>
  </si>
  <si>
    <t>TOTAL</t>
  </si>
  <si>
    <t>TAX SUMMARY FOR TY-2022</t>
  </si>
  <si>
    <t>BEFORE PLANNING</t>
  </si>
  <si>
    <t>AFTER PLANNING</t>
  </si>
  <si>
    <t>SOWMYA SRI LAVU</t>
  </si>
  <si>
    <t xml:space="preserve">VENKATESH KARANAM </t>
  </si>
  <si>
    <t>STATE- TX</t>
  </si>
  <si>
    <t>STATE- PA</t>
  </si>
  <si>
    <t>STATE- NJ</t>
  </si>
  <si>
    <t>1040(MFS)</t>
  </si>
  <si>
    <t>STATE- OR(NR)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</si>
</sst>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13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K25"/>
  <sheetViews>
    <sheetView tabSelected="1" workbookViewId="0">
      <selection activeCell="G32" sqref="G32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4" spans="4:11" ht="15.75" thickBot="1"/>
    <row r="5" spans="4:11" ht="15.75" thickBot="1">
      <c r="E5" s="15" t="s">
        <v>12</v>
      </c>
      <c r="F5" s="16"/>
    </row>
    <row r="6" spans="4:11" ht="15.75" thickBot="1">
      <c r="D6" s="15" t="s">
        <v>7</v>
      </c>
      <c r="E6" s="17"/>
      <c r="F6" s="17"/>
      <c r="G6" s="16"/>
      <c r="H6" s="1"/>
      <c r="I6" s="1"/>
      <c r="K6" s="1"/>
    </row>
    <row r="7" spans="4:11">
      <c r="D7" s="12" t="s">
        <v>4</v>
      </c>
      <c r="E7" s="13"/>
      <c r="F7" s="13"/>
      <c r="G7" s="14"/>
      <c r="H7" s="1"/>
      <c r="I7" s="1"/>
      <c r="K7" s="1"/>
    </row>
    <row r="8" spans="4:11">
      <c r="D8" s="4" t="s">
        <v>0</v>
      </c>
      <c r="E8" s="4" t="s">
        <v>5</v>
      </c>
      <c r="F8" s="4" t="s">
        <v>6</v>
      </c>
      <c r="G8" s="5" t="s">
        <v>1</v>
      </c>
      <c r="H8" s="2"/>
      <c r="K8" s="2"/>
    </row>
    <row r="9" spans="4:11">
      <c r="D9" s="6" t="s">
        <v>2</v>
      </c>
      <c r="E9" s="3">
        <v>600</v>
      </c>
      <c r="F9" s="3">
        <v>1821</v>
      </c>
      <c r="G9" s="7">
        <f>+F9-E9</f>
        <v>1221</v>
      </c>
    </row>
    <row r="10" spans="4:11">
      <c r="D10" s="6" t="s">
        <v>13</v>
      </c>
      <c r="E10" s="3">
        <v>398</v>
      </c>
      <c r="F10" s="3">
        <v>444</v>
      </c>
      <c r="G10" s="7">
        <f>+F10-E10</f>
        <v>46</v>
      </c>
    </row>
    <row r="11" spans="4:11">
      <c r="D11" s="6" t="s">
        <v>9</v>
      </c>
      <c r="E11" s="11">
        <v>0</v>
      </c>
      <c r="F11" s="11">
        <v>0</v>
      </c>
      <c r="G11" s="7">
        <f>+F11-E11</f>
        <v>0</v>
      </c>
    </row>
    <row r="12" spans="4:11" ht="15.75" thickBot="1">
      <c r="D12" s="8" t="s">
        <v>3</v>
      </c>
      <c r="E12" s="9">
        <f>SUM(E9:E11)</f>
        <v>998</v>
      </c>
      <c r="F12" s="9">
        <f>SUM(F9:F10)</f>
        <v>2265</v>
      </c>
      <c r="G12" s="10">
        <f>SUM(G9:G11)</f>
        <v>1267</v>
      </c>
      <c r="H12" s="2"/>
      <c r="K12" s="2"/>
    </row>
    <row r="13" spans="4:11">
      <c r="D13" s="18"/>
      <c r="E13" s="18"/>
      <c r="F13" s="18"/>
      <c r="G13" s="20"/>
      <c r="H13" s="2"/>
      <c r="K13" s="2"/>
    </row>
    <row r="14" spans="4:11">
      <c r="D14" s="18"/>
      <c r="E14" s="18"/>
      <c r="F14" s="18"/>
      <c r="G14" s="20"/>
      <c r="H14" s="2"/>
      <c r="K14" s="2"/>
    </row>
    <row r="15" spans="4:11">
      <c r="D15" s="18"/>
      <c r="E15" s="18"/>
      <c r="F15" s="18"/>
      <c r="G15" s="20"/>
      <c r="H15" s="2"/>
      <c r="K15" s="2"/>
    </row>
    <row r="16" spans="4:11" ht="15.75" thickBot="1">
      <c r="D16" s="18"/>
      <c r="E16" s="19"/>
      <c r="F16" s="19"/>
      <c r="G16" s="20"/>
      <c r="H16" s="2"/>
      <c r="K16" s="2"/>
    </row>
    <row r="17" spans="4:8" ht="15.75" thickBot="1">
      <c r="E17" s="15" t="s">
        <v>12</v>
      </c>
      <c r="F17" s="16"/>
    </row>
    <row r="18" spans="4:8" ht="15.75" thickBot="1">
      <c r="D18" s="15" t="s">
        <v>8</v>
      </c>
      <c r="E18" s="17"/>
      <c r="F18" s="17"/>
      <c r="G18" s="16"/>
      <c r="H18" s="1"/>
    </row>
    <row r="19" spans="4:8">
      <c r="D19" s="12" t="s">
        <v>4</v>
      </c>
      <c r="E19" s="13"/>
      <c r="F19" s="13"/>
      <c r="G19" s="14"/>
      <c r="H19" s="1"/>
    </row>
    <row r="20" spans="4:8">
      <c r="D20" s="4" t="s">
        <v>0</v>
      </c>
      <c r="E20" s="4" t="s">
        <v>5</v>
      </c>
      <c r="F20" s="4" t="s">
        <v>6</v>
      </c>
      <c r="G20" s="5" t="s">
        <v>1</v>
      </c>
      <c r="H20" s="2"/>
    </row>
    <row r="21" spans="4:8">
      <c r="D21" s="6" t="s">
        <v>2</v>
      </c>
      <c r="E21" s="3">
        <v>-3564</v>
      </c>
      <c r="F21" s="3">
        <v>-202</v>
      </c>
      <c r="G21" s="7">
        <f>+F21-E21</f>
        <v>3362</v>
      </c>
    </row>
    <row r="22" spans="4:8">
      <c r="D22" s="6" t="s">
        <v>9</v>
      </c>
      <c r="E22" s="11">
        <v>0</v>
      </c>
      <c r="F22" s="11">
        <v>0</v>
      </c>
      <c r="G22" s="7">
        <f>+F22-E22</f>
        <v>0</v>
      </c>
    </row>
    <row r="23" spans="4:8">
      <c r="D23" s="6" t="s">
        <v>11</v>
      </c>
      <c r="E23" s="11">
        <v>297</v>
      </c>
      <c r="F23" s="11">
        <v>297</v>
      </c>
      <c r="G23" s="7">
        <f>+F23-E23</f>
        <v>0</v>
      </c>
    </row>
    <row r="24" spans="4:8">
      <c r="D24" s="6" t="s">
        <v>10</v>
      </c>
      <c r="E24" s="11">
        <v>0</v>
      </c>
      <c r="F24" s="11">
        <v>0</v>
      </c>
      <c r="G24" s="7">
        <f>+F24-E24</f>
        <v>0</v>
      </c>
    </row>
    <row r="25" spans="4:8" ht="15.75" thickBot="1">
      <c r="D25" s="8" t="s">
        <v>3</v>
      </c>
      <c r="E25" s="9">
        <f>SUM(E21:E24)</f>
        <v>-3267</v>
      </c>
      <c r="F25" s="9">
        <f>SUM(F21:F24)</f>
        <v>95</v>
      </c>
      <c r="G25" s="10">
        <f>SUM(G21:G24)</f>
        <v>3362</v>
      </c>
      <c r="H25" s="2"/>
    </row>
  </sheetData>
  <mergeCells count="6">
    <mergeCell ref="D19:G19"/>
    <mergeCell ref="D7:G7"/>
    <mergeCell ref="D6:G6"/>
    <mergeCell ref="E5:F5"/>
    <mergeCell ref="E17:F17"/>
    <mergeCell ref="D18:G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2023-04-05T17:09:26Z</dcterms:modified>
</cp:coreProperties>
</file>