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2" i="1"/>
  <c r="I42"/>
  <c r="H42"/>
  <c r="J41"/>
  <c r="J40"/>
  <c r="I28"/>
  <c r="H28"/>
  <c r="J27"/>
  <c r="J26"/>
  <c r="I16"/>
  <c r="H16"/>
  <c r="J15"/>
  <c r="J14"/>
  <c r="J28" l="1"/>
  <c r="J16"/>
</calcChain>
</file>

<file path=xl/sharedStrings.xml><?xml version="1.0" encoding="utf-8"?>
<sst xmlns="http://schemas.openxmlformats.org/spreadsheetml/2006/main" count="36" uniqueCount="18">
  <si>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</si>
  <si>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</si>
  <si>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</si>
  <si>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</si>
  <si>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</si>
  <si>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</si>
  <si>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</si>
  <si>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</si>
  <si>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PRATHAP PENDAM &amp; JYOTHIKA JAGILINKI</t>
  </si>
  <si>
    <t>STATE- MD</t>
  </si>
  <si>
    <t>W2 INCOME : $ 276,199</t>
  </si>
  <si>
    <t>W2 INCOME : $192,583.</t>
  </si>
  <si>
    <t xml:space="preserve">NAME: PRATHAP PENDAM </t>
  </si>
  <si>
    <t>PLANNING : ITEMIZED</t>
  </si>
  <si>
    <t>NAME:  JYOTHIKA JAGILINKI</t>
  </si>
  <si>
    <t>W2 INCOME : $83,616.</t>
  </si>
  <si>
    <t>PLANNING : MFS VS HOH</t>
  </si>
  <si>
    <t>PLANNING : $15375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</si>
</sst>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5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0</v>
      </c>
      <c r="H11" s="10"/>
      <c r="I11" s="10"/>
      <c r="J11" s="10"/>
    </row>
    <row r="12" spans="7:10">
      <c r="G12" s="1"/>
      <c r="H12" s="8" t="s">
        <v>1</v>
      </c>
      <c r="I12" s="8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-2214</v>
      </c>
      <c r="I14" s="5">
        <v>1476</v>
      </c>
      <c r="J14" s="6">
        <f>I14-H14</f>
        <v>3690</v>
      </c>
    </row>
    <row r="15" spans="7:10">
      <c r="G15" s="1" t="s">
        <v>9</v>
      </c>
      <c r="H15" s="4">
        <v>-220</v>
      </c>
      <c r="I15" s="5">
        <v>1117</v>
      </c>
      <c r="J15" s="6">
        <f>I15-H15</f>
        <v>1337</v>
      </c>
    </row>
    <row r="16" spans="7:10">
      <c r="G16" s="1" t="s">
        <v>7</v>
      </c>
      <c r="H16" s="6">
        <f>SUM(H14:H15)</f>
        <v>-2434</v>
      </c>
      <c r="I16" s="5">
        <f>SUM(I14:I15)</f>
        <v>2593</v>
      </c>
      <c r="J16" s="6">
        <f>SUM(J14:J15)</f>
        <v>5027</v>
      </c>
    </row>
    <row r="18" spans="7:10">
      <c r="G18" t="s">
        <v>17</v>
      </c>
    </row>
    <row r="19" spans="7:10">
      <c r="G19" t="s">
        <v>10</v>
      </c>
    </row>
    <row r="22" spans="7:10">
      <c r="G22" s="9" t="s">
        <v>12</v>
      </c>
      <c r="H22" s="9"/>
      <c r="I22" s="9"/>
      <c r="J22" s="9"/>
    </row>
    <row r="23" spans="7:10">
      <c r="G23" s="10" t="s">
        <v>0</v>
      </c>
      <c r="H23" s="10"/>
      <c r="I23" s="10"/>
      <c r="J23" s="10"/>
    </row>
    <row r="24" spans="7:10">
      <c r="G24" s="1"/>
      <c r="H24" s="8" t="s">
        <v>1</v>
      </c>
      <c r="I24" s="8"/>
      <c r="J24" s="1"/>
    </row>
    <row r="25" spans="7:10">
      <c r="G25" s="1" t="s">
        <v>2</v>
      </c>
      <c r="H25" s="7" t="s">
        <v>3</v>
      </c>
      <c r="I25" s="3" t="s">
        <v>4</v>
      </c>
      <c r="J25" s="1" t="s">
        <v>5</v>
      </c>
    </row>
    <row r="26" spans="7:10">
      <c r="G26" s="1" t="s">
        <v>6</v>
      </c>
      <c r="H26" s="4">
        <v>-8302</v>
      </c>
      <c r="I26" s="5">
        <v>-6873</v>
      </c>
      <c r="J26" s="6">
        <f>I26-H26</f>
        <v>1429</v>
      </c>
    </row>
    <row r="27" spans="7:10">
      <c r="G27" s="1" t="s">
        <v>9</v>
      </c>
      <c r="H27" s="4">
        <v>-246</v>
      </c>
      <c r="I27" s="5">
        <v>1010</v>
      </c>
      <c r="J27" s="6">
        <f>I27-H27</f>
        <v>1256</v>
      </c>
    </row>
    <row r="28" spans="7:10">
      <c r="G28" s="1" t="s">
        <v>7</v>
      </c>
      <c r="H28" s="6">
        <f>SUM(H26:H27)</f>
        <v>-8548</v>
      </c>
      <c r="I28" s="5">
        <f>SUM(I26:I27)</f>
        <v>-5863</v>
      </c>
      <c r="J28" s="6">
        <f>SUM(J26:J27)</f>
        <v>2685</v>
      </c>
    </row>
    <row r="30" spans="7:10">
      <c r="G30" t="s">
        <v>13</v>
      </c>
    </row>
    <row r="31" spans="7:10">
      <c r="G31" t="s">
        <v>11</v>
      </c>
    </row>
    <row r="36" spans="7:10">
      <c r="G36" s="9" t="s">
        <v>14</v>
      </c>
      <c r="H36" s="9"/>
      <c r="I36" s="9"/>
      <c r="J36" s="9"/>
    </row>
    <row r="37" spans="7:10">
      <c r="G37" s="10" t="s">
        <v>0</v>
      </c>
      <c r="H37" s="10"/>
      <c r="I37" s="10"/>
      <c r="J37" s="10"/>
    </row>
    <row r="38" spans="7:10">
      <c r="G38" s="1"/>
      <c r="H38" s="8" t="s">
        <v>1</v>
      </c>
      <c r="I38" s="8"/>
      <c r="J38" s="1"/>
    </row>
    <row r="39" spans="7:10">
      <c r="G39" s="1" t="s">
        <v>2</v>
      </c>
      <c r="H39" s="7" t="s">
        <v>3</v>
      </c>
      <c r="I39" s="3" t="s">
        <v>4</v>
      </c>
      <c r="J39" s="1" t="s">
        <v>5</v>
      </c>
    </row>
    <row r="40" spans="7:10">
      <c r="G40" s="1" t="s">
        <v>6</v>
      </c>
      <c r="H40" s="4">
        <v>2403</v>
      </c>
      <c r="I40" s="5">
        <v>7322</v>
      </c>
      <c r="J40" s="6">
        <f>I40-H40</f>
        <v>4919</v>
      </c>
    </row>
    <row r="41" spans="7:10">
      <c r="G41" s="1" t="s">
        <v>9</v>
      </c>
      <c r="H41" s="4">
        <v>394</v>
      </c>
      <c r="I41" s="5">
        <v>844</v>
      </c>
      <c r="J41" s="6">
        <f>I41-H41</f>
        <v>450</v>
      </c>
    </row>
    <row r="42" spans="7:10">
      <c r="G42" s="1" t="s">
        <v>7</v>
      </c>
      <c r="H42" s="6">
        <f>SUM(H40:H41)</f>
        <v>2797</v>
      </c>
      <c r="I42" s="5">
        <f>SUM(I40:I41)</f>
        <v>8166</v>
      </c>
      <c r="J42" s="6">
        <f>SUM(J40:J41)</f>
        <v>5369</v>
      </c>
    </row>
    <row r="44" spans="7:10">
      <c r="G44" t="s">
        <v>16</v>
      </c>
    </row>
    <row r="45" spans="7:10">
      <c r="G45" t="s">
        <v>15</v>
      </c>
    </row>
  </sheetData>
  <mergeCells count="9">
    <mergeCell ref="H24:I24"/>
    <mergeCell ref="G36:J36"/>
    <mergeCell ref="G37:J37"/>
    <mergeCell ref="H38:I38"/>
    <mergeCell ref="G10:J10"/>
    <mergeCell ref="G11:J11"/>
    <mergeCell ref="H12:I12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2023-03-28T23:58:49Z</dcterms:modified>
</cp:coreProperties>
</file>