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<sst xmlns="http://schemas.openxmlformats.org/spreadsheetml/2006/main" count="12" uniqueCount="12">
  <si>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</si>
  <si>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</si>
  <si>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</si>
  <si>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</si>
  <si>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</si>
  <si>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</si>
  <si>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</si>
  <si>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TY-2022</t>
  </si>
  <si>
    <t>NAME: SRIKANTH JAKKANI</t>
  </si>
  <si>
    <t>STATE-WI</t>
  </si>
  <si>
    <t>P</t>
  </si>
  <si>
    <t>C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</si>
</sst>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4" fontId="0" fillId="0" borderId="0" xfId="0" applyNumberFormat="1"/>
    <xf numFmtId="164" fontId="3" fillId="0" borderId="1" xfId="1" applyNumberFormat="1" applyFont="1" applyBorder="1"/>
    <xf numFmtId="164" fontId="3" fillId="3" borderId="1" xfId="1" applyNumberFormat="1" applyFont="1" applyFill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22"/>
  <sheetViews>
    <sheetView tabSelected="1" workbookViewId="0">
      <selection activeCell="H16" sqref="H16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11" t="s">
        <v>8</v>
      </c>
      <c r="F4" s="11"/>
      <c r="G4" s="11"/>
      <c r="H4" s="11"/>
    </row>
    <row r="5" spans="5:13">
      <c r="E5" s="12" t="s">
        <v>7</v>
      </c>
      <c r="F5" s="12"/>
      <c r="G5" s="12"/>
      <c r="H5" s="12"/>
    </row>
    <row r="6" spans="5:13">
      <c r="E6" s="1"/>
      <c r="F6" s="13" t="s">
        <v>0</v>
      </c>
      <c r="G6" s="13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9">
        <v>-3663</v>
      </c>
      <c r="G8" s="10">
        <v>-1010</v>
      </c>
      <c r="H8" s="5">
        <f>G8-F8</f>
        <v>2653</v>
      </c>
    </row>
    <row r="9" spans="5:13">
      <c r="E9" s="1" t="s">
        <v>9</v>
      </c>
      <c r="F9" s="3">
        <v>186</v>
      </c>
      <c r="G9" s="4">
        <v>203</v>
      </c>
      <c r="H9" s="5">
        <f>G9-F9</f>
        <v>17</v>
      </c>
      <c r="L9" t="s">
        <v>10</v>
      </c>
      <c r="M9" t="s">
        <v>11</v>
      </c>
    </row>
    <row r="10" spans="5:13">
      <c r="E10" s="1" t="s">
        <v>4</v>
      </c>
      <c r="F10" s="5">
        <f>SUM(F8:F9)</f>
        <v>-3477</v>
      </c>
      <c r="G10" s="4">
        <f>SUM(G8:G9)</f>
        <v>-807</v>
      </c>
      <c r="H10" s="5">
        <f>SUM(H8:H9)</f>
        <v>2670</v>
      </c>
      <c r="K10" s="7"/>
      <c r="L10" s="8">
        <v>1083.6099999999999</v>
      </c>
      <c r="M10">
        <v>482.23</v>
      </c>
    </row>
    <row r="11" spans="5:13">
      <c r="L11">
        <v>452.63</v>
      </c>
      <c r="M11">
        <v>500</v>
      </c>
    </row>
    <row r="12" spans="5:13">
      <c r="L12">
        <v>806.77</v>
      </c>
      <c r="M12" s="8">
        <v>1017.77</v>
      </c>
    </row>
    <row r="13" spans="5:13">
      <c r="L13" s="8">
        <v>1672.39</v>
      </c>
      <c r="M13">
        <v>800</v>
      </c>
    </row>
    <row r="14" spans="5:13">
      <c r="L14" s="8">
        <v>1471.76</v>
      </c>
      <c r="M14" s="8">
        <v>1700</v>
      </c>
    </row>
    <row r="15" spans="5:13">
      <c r="L15">
        <v>850.1</v>
      </c>
      <c r="M15" s="8">
        <v>1250</v>
      </c>
    </row>
    <row r="16" spans="5:13">
      <c r="L16" s="8">
        <v>2191.35</v>
      </c>
      <c r="M16" s="8">
        <v>2000</v>
      </c>
    </row>
    <row r="17" spans="12:13">
      <c r="L17">
        <v>461.67</v>
      </c>
      <c r="M17">
        <v>500</v>
      </c>
    </row>
    <row r="18" spans="12:13">
      <c r="L18">
        <v>870.24</v>
      </c>
      <c r="M18" s="8">
        <v>1000</v>
      </c>
    </row>
    <row r="19" spans="12:13">
      <c r="L19" s="8">
        <v>1013.38</v>
      </c>
      <c r="M19" s="8">
        <v>1000</v>
      </c>
    </row>
    <row r="20" spans="12:13">
      <c r="L20">
        <v>969.77</v>
      </c>
      <c r="M20" s="8">
        <v>1000</v>
      </c>
    </row>
    <row r="21" spans="12:13">
      <c r="L21">
        <v>399.39</v>
      </c>
      <c r="M21">
        <v>498.64</v>
      </c>
    </row>
    <row r="22" spans="12:13">
      <c r="L22" s="8">
        <v>1420.9</v>
      </c>
      <c r="M22" s="8">
        <v>1500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2023-03-27T20:04:36Z</dcterms:modified>
</cp:coreProperties>
</file>