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7" s="1"/>
  <c r="J15"/>
  <c r="J14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<sst xmlns="http://schemas.openxmlformats.org/spreadsheetml/2006/main" count="13" uniqueCount="13">
  <si>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</si>
  <si>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</si>
  <si>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</si>
  <si>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</si>
  <si>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</si>
  <si>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</si>
  <si>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</si>
  <si>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</si>
  <si>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NITHESH BANDI &amp; DIVYA SHRI KARANAM</t>
  </si>
  <si>
    <t>STATE- MO</t>
  </si>
  <si>
    <t>STATE- KS</t>
  </si>
  <si>
    <t>W2 INCOME : $ 159,406</t>
  </si>
  <si>
    <t>PLANNING : $ 13,499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</si>
</sst>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J16" sqref="J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-4598</v>
      </c>
      <c r="I14" s="5">
        <v>-1530</v>
      </c>
      <c r="J14" s="6">
        <f>I14-H14</f>
        <v>3068</v>
      </c>
    </row>
    <row r="15" spans="7:10">
      <c r="G15" s="1" t="s">
        <v>9</v>
      </c>
      <c r="H15" s="4">
        <v>86</v>
      </c>
      <c r="I15" s="5">
        <v>137</v>
      </c>
      <c r="J15" s="6">
        <f>I15-H15</f>
        <v>51</v>
      </c>
    </row>
    <row r="16" spans="7:10">
      <c r="G16" s="1" t="s">
        <v>10</v>
      </c>
      <c r="H16" s="4">
        <v>158</v>
      </c>
      <c r="I16" s="5">
        <v>876</v>
      </c>
      <c r="J16" s="6">
        <f>I16-H16</f>
        <v>718</v>
      </c>
    </row>
    <row r="17" spans="7:10">
      <c r="G17" s="1" t="s">
        <v>7</v>
      </c>
      <c r="H17" s="6">
        <f>SUM(H14:H16)</f>
        <v>-4354</v>
      </c>
      <c r="I17" s="5">
        <f>SUM(I14:I16)</f>
        <v>-517</v>
      </c>
      <c r="J17" s="6">
        <f>SUM(J14:J16)</f>
        <v>3837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2023-04-16T21:30:34Z</dcterms:modified>
</cp:coreProperties>
</file>