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<sst xmlns="http://schemas.openxmlformats.org/spreadsheetml/2006/main" count="13" uniqueCount="13">
  <si>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</si>
  <si>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</si>
  <si>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</si>
  <si>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</si>
  <si>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</si>
  <si>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</si>
  <si>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</si>
  <si>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</si>
  <si>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GA</t>
  </si>
  <si>
    <t>NAME:  KAPIL DEV &amp; SHRAVYA DUBEY</t>
  </si>
  <si>
    <t>W2 INCOME : $   201,266.</t>
  </si>
  <si>
    <t>PLANNING : $    13,703.</t>
  </si>
  <si>
    <t>FED DUE DATE APR 14 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</si>
</sst>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topLeftCell="A7" workbookViewId="0">
      <selection activeCell="G19" sqref="G1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-8185</v>
      </c>
      <c r="G12" s="4">
        <v>-5062</v>
      </c>
      <c r="H12" s="5">
        <f>G12-F12</f>
        <v>3123</v>
      </c>
    </row>
    <row r="13" spans="5:8" ht="15.75" thickBot="1">
      <c r="E13" s="1" t="s">
        <v>8</v>
      </c>
      <c r="F13" s="3">
        <v>-215</v>
      </c>
      <c r="G13" s="4">
        <v>573</v>
      </c>
      <c r="H13" s="5">
        <f>G13-F13</f>
        <v>788</v>
      </c>
    </row>
    <row r="14" spans="5:8" ht="15.75" thickBot="1">
      <c r="E14" s="1" t="s">
        <v>6</v>
      </c>
      <c r="F14" s="3">
        <f>F12+F13</f>
        <v>-8400</v>
      </c>
      <c r="G14" s="4">
        <f>G12+G13</f>
        <v>-4489</v>
      </c>
      <c r="H14" s="5">
        <f>H12+H13</f>
        <v>3911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7">
      <c r="E17" t="s">
        <v>10</v>
      </c>
      <c r="G17" s="12" t="s">
        <v>12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2023-04-13T01:09:41Z</dcterms:modified>
</cp:coreProperties>
</file>