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<sst xmlns="http://schemas.openxmlformats.org/spreadsheetml/2006/main" count="14" uniqueCount="13">
  <si>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</si>
  <si>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</si>
  <si>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</si>
  <si>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</si>
  <si>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</si>
  <si>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</si>
  <si>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</si>
  <si>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</si>
  <si>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MOHAMMED K IQBAL</t>
  </si>
  <si>
    <t>STATE- NY</t>
  </si>
  <si>
    <t>FEE</t>
  </si>
  <si>
    <t>STANDARD REFUND</t>
  </si>
  <si>
    <t>PLANNING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</si>
</sst>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0" fillId="0" borderId="8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J17"/>
  <sheetViews>
    <sheetView tabSelected="1" workbookViewId="0">
      <selection activeCell="F11" sqref="F11"/>
    </sheetView>
  </sheetViews>
  <sheetFormatPr defaultRowHeight="15"/>
  <cols>
    <col min="4" max="4" width="18.5703125" bestFit="1" customWidth="1"/>
    <col min="5" max="5" width="18" bestFit="1" customWidth="1"/>
    <col min="6" max="6" width="20.28515625" customWidth="1"/>
    <col min="7" max="7" width="18.42578125" bestFit="1" customWidth="1"/>
    <col min="10" max="10" width="10.5703125" bestFit="1" customWidth="1"/>
  </cols>
  <sheetData>
    <row r="5" spans="4:10" ht="15.75" thickBot="1"/>
    <row r="6" spans="4:10" ht="15.75" thickBot="1">
      <c r="D6" s="17" t="s">
        <v>8</v>
      </c>
      <c r="E6" s="18"/>
      <c r="F6" s="18"/>
      <c r="G6" s="19"/>
    </row>
    <row r="7" spans="4:10">
      <c r="D7" s="20" t="s">
        <v>7</v>
      </c>
      <c r="E7" s="21"/>
      <c r="F7" s="21"/>
      <c r="G7" s="22"/>
    </row>
    <row r="8" spans="4:10">
      <c r="D8" s="23" t="s">
        <v>0</v>
      </c>
      <c r="E8" s="24"/>
      <c r="F8" s="24"/>
      <c r="G8" s="25"/>
    </row>
    <row r="9" spans="4:10">
      <c r="D9" s="13" t="s">
        <v>1</v>
      </c>
      <c r="E9" s="3" t="s">
        <v>2</v>
      </c>
      <c r="F9" s="4" t="s">
        <v>3</v>
      </c>
      <c r="G9" s="5" t="s">
        <v>4</v>
      </c>
      <c r="J9" s="16"/>
    </row>
    <row r="10" spans="4:10">
      <c r="D10" s="2" t="s">
        <v>5</v>
      </c>
      <c r="E10" s="6">
        <v>6154</v>
      </c>
      <c r="F10" s="7">
        <v>11802</v>
      </c>
      <c r="G10" s="8">
        <f>F10-E10</f>
        <v>5648</v>
      </c>
      <c r="J10" s="16"/>
    </row>
    <row r="11" spans="4:10">
      <c r="D11" s="1" t="s">
        <v>9</v>
      </c>
      <c r="E11" s="6">
        <v>3984</v>
      </c>
      <c r="F11" s="7">
        <v>4931</v>
      </c>
      <c r="G11" s="8">
        <f>F11-E11</f>
        <v>947</v>
      </c>
      <c r="J11" s="16"/>
    </row>
    <row r="12" spans="4:10" ht="15.75" thickBot="1">
      <c r="D12" s="9" t="s">
        <v>6</v>
      </c>
      <c r="E12" s="10">
        <f>SUM(E10:E11)</f>
        <v>10138</v>
      </c>
      <c r="F12" s="11">
        <f>SUM(F10:F11)</f>
        <v>16733</v>
      </c>
      <c r="G12" s="12">
        <f>SUM(G10:G11)</f>
        <v>6595</v>
      </c>
    </row>
    <row r="14" spans="4:10">
      <c r="D14" s="15" t="s">
        <v>11</v>
      </c>
      <c r="E14" s="6">
        <v>8990</v>
      </c>
      <c r="F14" s="15" t="s">
        <v>12</v>
      </c>
      <c r="G14" s="6">
        <v>15010</v>
      </c>
    </row>
    <row r="15" spans="4:10">
      <c r="D15" s="15" t="s">
        <v>10</v>
      </c>
      <c r="E15" s="6">
        <v>60</v>
      </c>
      <c r="F15" s="15" t="s">
        <v>10</v>
      </c>
      <c r="G15" s="6">
        <v>660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2023-02-16T00:42:06Z</dcterms:modified>
</cp:coreProperties>
</file>