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3" i="1"/>
  <c r="J13"/>
  <c r="L11"/>
  <c r="L10"/>
  <c r="L13" s="1"/>
  <c r="F13"/>
  <c r="G10"/>
  <c r="G11"/>
  <c r="E13"/>
  <c r="G13" l="1"/>
</calcChain>
</file>

<file path=xl/sharedStrings.xml><?xml version="1.0" encoding="utf-8"?>
<sst xmlns="http://schemas.openxmlformats.org/spreadsheetml/2006/main" count="22" uniqueCount="12">
  <si>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</si>
  <si>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</si>
  <si>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</si>
  <si>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</si>
  <si>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</si>
  <si>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</si>
  <si>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</si>
  <si>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NAME:MADHAVI LATHA DAMECHARLA</t>
  </si>
  <si>
    <t>STATE-TX</t>
  </si>
  <si>
    <t>TAX REFUND (1040 NR)</t>
  </si>
  <si>
    <t>STATE-MO</t>
  </si>
  <si>
    <t>TAX REFUND (1040)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</si>
</sst>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44" fontId="0" fillId="0" borderId="16" xfId="1" applyFont="1" applyBorder="1"/>
    <xf numFmtId="44" fontId="0" fillId="3" borderId="16" xfId="1" applyFont="1" applyFill="1" applyBorder="1"/>
    <xf numFmtId="44" fontId="0" fillId="0" borderId="17" xfId="0" applyNumberForma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L18"/>
  <sheetViews>
    <sheetView tabSelected="1" workbookViewId="0">
      <selection activeCell="I8" sqref="I8:L8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  <col min="9" max="9" width="12.6640625" bestFit="1" customWidth="1"/>
    <col min="10" max="10" width="17" bestFit="1" customWidth="1"/>
    <col min="11" max="11" width="15.77734375" bestFit="1" customWidth="1"/>
    <col min="12" max="12" width="17.5546875" bestFit="1" customWidth="1"/>
  </cols>
  <sheetData>
    <row r="5" spans="4:12" ht="15" thickBot="1"/>
    <row r="6" spans="4:12" ht="15" thickBot="1">
      <c r="D6" s="18" t="s">
        <v>7</v>
      </c>
      <c r="E6" s="19"/>
      <c r="F6" s="19"/>
      <c r="G6" s="20"/>
      <c r="I6" s="18" t="s">
        <v>7</v>
      </c>
      <c r="J6" s="19"/>
      <c r="K6" s="19"/>
      <c r="L6" s="20"/>
    </row>
    <row r="7" spans="4:12">
      <c r="D7" s="21" t="s">
        <v>6</v>
      </c>
      <c r="E7" s="22"/>
      <c r="F7" s="22"/>
      <c r="G7" s="23"/>
      <c r="I7" s="21" t="s">
        <v>6</v>
      </c>
      <c r="J7" s="22"/>
      <c r="K7" s="22"/>
      <c r="L7" s="23"/>
    </row>
    <row r="8" spans="4:12">
      <c r="D8" s="24" t="s">
        <v>9</v>
      </c>
      <c r="E8" s="25"/>
      <c r="F8" s="25"/>
      <c r="G8" s="26"/>
      <c r="I8" s="24" t="s">
        <v>11</v>
      </c>
      <c r="J8" s="25"/>
      <c r="K8" s="25"/>
      <c r="L8" s="26"/>
    </row>
    <row r="9" spans="4:12">
      <c r="D9" s="13" t="s">
        <v>0</v>
      </c>
      <c r="E9" s="3" t="s">
        <v>1</v>
      </c>
      <c r="F9" s="4" t="s">
        <v>2</v>
      </c>
      <c r="G9" s="5" t="s">
        <v>3</v>
      </c>
      <c r="I9" s="13" t="s">
        <v>0</v>
      </c>
      <c r="J9" s="3" t="s">
        <v>1</v>
      </c>
      <c r="K9" s="4" t="s">
        <v>2</v>
      </c>
      <c r="L9" s="5" t="s">
        <v>3</v>
      </c>
    </row>
    <row r="10" spans="4:12">
      <c r="D10" s="2" t="s">
        <v>4</v>
      </c>
      <c r="E10" s="6">
        <v>3195</v>
      </c>
      <c r="F10" s="7">
        <v>3495</v>
      </c>
      <c r="G10" s="8">
        <f>F10-E10</f>
        <v>300</v>
      </c>
      <c r="I10" s="2" t="s">
        <v>4</v>
      </c>
      <c r="J10" s="6">
        <v>3195</v>
      </c>
      <c r="K10" s="7">
        <v>3669</v>
      </c>
      <c r="L10" s="8">
        <f>K10-J10</f>
        <v>474</v>
      </c>
    </row>
    <row r="11" spans="4:12">
      <c r="D11" s="1" t="s">
        <v>8</v>
      </c>
      <c r="E11" s="6">
        <v>0</v>
      </c>
      <c r="F11" s="7">
        <v>0</v>
      </c>
      <c r="G11" s="8">
        <f>F11-E11</f>
        <v>0</v>
      </c>
      <c r="I11" s="1" t="s">
        <v>8</v>
      </c>
      <c r="J11" s="6">
        <v>0</v>
      </c>
      <c r="K11" s="7">
        <v>0</v>
      </c>
      <c r="L11" s="8">
        <f>K11-J11</f>
        <v>0</v>
      </c>
    </row>
    <row r="12" spans="4:12">
      <c r="D12" s="1" t="s">
        <v>10</v>
      </c>
      <c r="E12" s="15">
        <v>-66</v>
      </c>
      <c r="F12" s="16">
        <v>-61</v>
      </c>
      <c r="G12" s="17">
        <v>0</v>
      </c>
      <c r="I12" s="1" t="s">
        <v>10</v>
      </c>
      <c r="J12" s="15">
        <v>-66</v>
      </c>
      <c r="K12" s="16">
        <v>-58</v>
      </c>
      <c r="L12" s="17">
        <v>0</v>
      </c>
    </row>
    <row r="13" spans="4:12" ht="15" thickBot="1">
      <c r="D13" s="9" t="s">
        <v>5</v>
      </c>
      <c r="E13" s="10">
        <f>SUM(E10:E11)</f>
        <v>3195</v>
      </c>
      <c r="F13" s="11">
        <f>F10+F11+F12</f>
        <v>3434</v>
      </c>
      <c r="G13" s="12">
        <f>SUM(G10:G11)</f>
        <v>300</v>
      </c>
      <c r="I13" s="9" t="s">
        <v>5</v>
      </c>
      <c r="J13" s="10">
        <f>SUM(J10:J11)</f>
        <v>3195</v>
      </c>
      <c r="K13" s="11">
        <f>K10+K11+K12</f>
        <v>3611</v>
      </c>
      <c r="L13" s="12">
        <f>SUM(L10:L11)</f>
        <v>474</v>
      </c>
    </row>
    <row r="18" spans="3:7" s="14" customFormat="1">
      <c r="C18"/>
      <c r="D18"/>
      <c r="E18"/>
      <c r="F18"/>
      <c r="G18"/>
    </row>
  </sheetData>
  <mergeCells count="6">
    <mergeCell ref="D6:G6"/>
    <mergeCell ref="D7:G7"/>
    <mergeCell ref="D8:G8"/>
    <mergeCell ref="I6:L6"/>
    <mergeCell ref="I7:L7"/>
    <mergeCell ref="I8:L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2023-02-22T01:16:07Z</dcterms:modified>
</cp:coreProperties>
</file>