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4"/>
  <c r="F14"/>
  <c r="H12"/>
  <c r="H14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<sst xmlns="http://schemas.openxmlformats.org/spreadsheetml/2006/main" count="13" uniqueCount="13">
  <si>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</si>
  <si>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</si>
  <si>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</si>
  <si>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</si>
  <si>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</si>
  <si>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</si>
  <si>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</si>
  <si>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</si>
  <si>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 MAYANK SINGHAI &amp; ANAMIKA JAIN</t>
  </si>
  <si>
    <t>W2 INCOME : $    151,190.</t>
  </si>
  <si>
    <t>PLANNING : $      13,564.</t>
  </si>
  <si>
    <t>STATE-   MA</t>
  </si>
  <si>
    <t>MA DUE DT APR 18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</si>
</sst>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29"/>
  <sheetViews>
    <sheetView tabSelected="1" topLeftCell="A4" workbookViewId="0">
      <selection activeCell="G17" sqref="G17"/>
    </sheetView>
  </sheetViews>
  <sheetFormatPr defaultRowHeight="15"/>
  <cols>
    <col min="5" max="8" width="30.7109375" customWidth="1"/>
  </cols>
  <sheetData>
    <row r="8" spans="5:8">
      <c r="E8" s="8" t="s">
        <v>8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6938</v>
      </c>
      <c r="G12" s="6">
        <v>9922</v>
      </c>
      <c r="H12" s="7">
        <f>G12-F12</f>
        <v>2984</v>
      </c>
    </row>
    <row r="13" spans="5:8">
      <c r="E13" s="2" t="s">
        <v>11</v>
      </c>
      <c r="F13" s="5">
        <v>-899</v>
      </c>
      <c r="G13" s="6">
        <v>-71</v>
      </c>
      <c r="H13" s="7">
        <f>G13-F13</f>
        <v>828</v>
      </c>
    </row>
    <row r="14" spans="5:8">
      <c r="E14" s="2" t="s">
        <v>4</v>
      </c>
      <c r="F14" s="7">
        <f>SUM(F12:F13)</f>
        <v>6039</v>
      </c>
      <c r="G14" s="6">
        <f>SUM(G12:G13)</f>
        <v>9851</v>
      </c>
      <c r="H14" s="7">
        <f>SUM(H12:H13)</f>
        <v>3812</v>
      </c>
    </row>
    <row r="16" spans="5:8">
      <c r="E16" t="s">
        <v>10</v>
      </c>
    </row>
    <row r="17" spans="5:8">
      <c r="E17" t="s">
        <v>9</v>
      </c>
      <c r="G17" s="11" t="s">
        <v>12</v>
      </c>
    </row>
    <row r="27" spans="5:8">
      <c r="G27" s="1"/>
      <c r="H27" s="1"/>
    </row>
    <row r="28" spans="5:8">
      <c r="G28" s="1"/>
    </row>
    <row r="29" spans="5:8">
      <c r="G29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2023-04-14T00:01:14Z</dcterms:modified>
</cp:coreProperties>
</file>