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42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4" i="1"/>
  <c r="H12"/>
  <c r="G14"/>
  <c r="H13"/>
  <c r="H14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<sst xmlns="http://schemas.openxmlformats.org/spreadsheetml/2006/main" count="12" uniqueCount="12">
  <si>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</si>
  <si>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</si>
  <si>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</si>
  <si>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</si>
  <si>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</si>
  <si>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</si>
  <si>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</si>
  <si>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</si>
  <si>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W2 INCOME : $ 102444</t>
  </si>
  <si>
    <t>STATE - OH</t>
  </si>
  <si>
    <t>NAME: YASWANTHI TUPAKULA</t>
  </si>
  <si>
    <t>PLANNING : $ 10656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</si>
</sst>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9"/>
  <sheetViews>
    <sheetView tabSelected="1" topLeftCell="A4" workbookViewId="0">
      <selection activeCell="G18" sqref="G18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9" t="s">
        <v>10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928</v>
      </c>
      <c r="G12" s="4">
        <v>3279</v>
      </c>
      <c r="H12" s="5">
        <f>G12-F12</f>
        <v>2351</v>
      </c>
    </row>
    <row r="13" spans="5:8" ht="15.75" thickBot="1">
      <c r="E13" s="1" t="s">
        <v>9</v>
      </c>
      <c r="F13" s="3">
        <v>182</v>
      </c>
      <c r="G13" s="4">
        <v>261</v>
      </c>
      <c r="H13" s="5">
        <f>G13-F13</f>
        <v>79</v>
      </c>
    </row>
    <row r="14" spans="5:8" ht="15.75" thickBot="1">
      <c r="E14" s="1" t="s">
        <v>6</v>
      </c>
      <c r="F14" s="3">
        <f>F12+F13</f>
        <v>1110</v>
      </c>
      <c r="G14" s="4">
        <f>G12+G13</f>
        <v>3540</v>
      </c>
      <c r="H14" s="5">
        <f>H12+H13</f>
        <v>2430</v>
      </c>
    </row>
    <row r="15" spans="5:8">
      <c r="E15" s="6"/>
      <c r="F15" s="7"/>
      <c r="G15" s="7"/>
      <c r="H15" s="8"/>
    </row>
    <row r="16" spans="5:8">
      <c r="E16" t="s">
        <v>11</v>
      </c>
    </row>
    <row r="17" spans="5:8">
      <c r="E17" t="s">
        <v>8</v>
      </c>
    </row>
    <row r="27" spans="5:8">
      <c r="G27" s="6"/>
      <c r="H27" s="6"/>
    </row>
    <row r="28" spans="5:8">
      <c r="G28" s="6"/>
    </row>
    <row r="29" spans="5:8">
      <c r="G29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2023-02-27T00:35:00Z</dcterms:modified>
</cp:coreProperties>
</file>