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H22"/>
  <c r="F22"/>
  <c r="H21"/>
  <c r="H20"/>
  <c r="H19"/>
  <c r="H9" l="1"/>
  <c r="G11"/>
  <c r="F11"/>
  <c r="H10"/>
  <c r="H8"/>
  <c r="H11" l="1"/>
</calcChain>
</file>

<file path=xl/sharedStrings.xml><?xml version="1.0" encoding="utf-8"?>
<sst xmlns="http://schemas.openxmlformats.org/spreadsheetml/2006/main" count="24" uniqueCount="12">
  <si>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</si>
  <si>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</si>
  <si>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</si>
  <si>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</si>
  <si>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</si>
  <si>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</si>
  <si>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</si>
  <si>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</si>
  <si>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SAURABH S DUBE &amp; KHUSHBOO J BHANUSHALI</t>
  </si>
  <si>
    <t>STATE - CA</t>
  </si>
  <si>
    <t>STATE- NJ</t>
  </si>
  <si>
    <t>MFJ &amp; 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</si>
</sst>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22"/>
  <sheetViews>
    <sheetView tabSelected="1" workbookViewId="0">
      <selection activeCell="G22" sqref="G22"/>
    </sheetView>
  </sheetViews>
  <sheetFormatPr defaultRowHeight="15"/>
  <cols>
    <col min="5" max="7" width="15.7109375" customWidth="1"/>
    <col min="8" max="8" width="18.85546875" customWidth="1"/>
  </cols>
  <sheetData>
    <row r="3" spans="5:15">
      <c r="H3" s="10" t="s">
        <v>11</v>
      </c>
    </row>
    <row r="4" spans="5:15">
      <c r="E4" s="11" t="s">
        <v>8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3" t="s">
        <v>0</v>
      </c>
      <c r="G6" s="13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2497</v>
      </c>
      <c r="G8" s="4">
        <v>4843</v>
      </c>
      <c r="H8" s="5">
        <f>G8-F8</f>
        <v>2346</v>
      </c>
      <c r="K8" s="8"/>
      <c r="L8" s="8"/>
      <c r="M8" s="8"/>
      <c r="N8" s="8"/>
      <c r="O8" s="8"/>
    </row>
    <row r="9" spans="5:15">
      <c r="E9" s="1" t="s">
        <v>9</v>
      </c>
      <c r="F9" s="3">
        <v>-270</v>
      </c>
      <c r="G9" s="4">
        <v>971</v>
      </c>
      <c r="H9" s="5">
        <f>G9-F9</f>
        <v>1241</v>
      </c>
      <c r="K9" s="8"/>
      <c r="L9" s="8"/>
      <c r="M9" s="8"/>
      <c r="N9" s="8"/>
      <c r="O9" s="8"/>
    </row>
    <row r="10" spans="5:15">
      <c r="E10" s="1" t="s">
        <v>10</v>
      </c>
      <c r="F10" s="3">
        <v>331</v>
      </c>
      <c r="G10" s="4">
        <v>444</v>
      </c>
      <c r="H10" s="5">
        <f>G10-F10</f>
        <v>113</v>
      </c>
      <c r="K10" s="8"/>
      <c r="L10" s="8"/>
      <c r="M10" s="8"/>
      <c r="N10" s="8"/>
      <c r="O10" s="8"/>
    </row>
    <row r="11" spans="5:15">
      <c r="E11" s="1" t="s">
        <v>4</v>
      </c>
      <c r="F11" s="3">
        <f>F8+F10</f>
        <v>2828</v>
      </c>
      <c r="G11" s="4">
        <f>G8+G10</f>
        <v>5287</v>
      </c>
      <c r="H11" s="5">
        <f>G11-F11</f>
        <v>2459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  <c r="H14" s="10" t="s">
        <v>11</v>
      </c>
    </row>
    <row r="15" spans="5:15">
      <c r="E15" s="11" t="s">
        <v>8</v>
      </c>
      <c r="F15" s="11"/>
      <c r="G15" s="11"/>
      <c r="H15" s="11"/>
    </row>
    <row r="16" spans="5:15">
      <c r="E16" s="12" t="s">
        <v>7</v>
      </c>
      <c r="F16" s="12"/>
      <c r="G16" s="12"/>
      <c r="H16" s="12"/>
    </row>
    <row r="17" spans="5:8">
      <c r="E17" s="1"/>
      <c r="F17" s="13" t="s">
        <v>0</v>
      </c>
      <c r="G17" s="13"/>
      <c r="H17" s="1"/>
    </row>
    <row r="18" spans="5:8">
      <c r="E18" s="1" t="s">
        <v>1</v>
      </c>
      <c r="F18" s="1" t="s">
        <v>5</v>
      </c>
      <c r="G18" s="2" t="s">
        <v>6</v>
      </c>
      <c r="H18" s="1" t="s">
        <v>2</v>
      </c>
    </row>
    <row r="19" spans="5:8">
      <c r="E19" s="1" t="s">
        <v>3</v>
      </c>
      <c r="F19" s="3">
        <v>1123</v>
      </c>
      <c r="G19" s="4">
        <v>3422</v>
      </c>
      <c r="H19" s="5">
        <f>G19-F19</f>
        <v>2299</v>
      </c>
    </row>
    <row r="20" spans="5:8">
      <c r="E20" s="1" t="s">
        <v>9</v>
      </c>
      <c r="F20" s="3">
        <v>-270</v>
      </c>
      <c r="G20" s="4">
        <v>971</v>
      </c>
      <c r="H20" s="5">
        <f>G20-F20</f>
        <v>1241</v>
      </c>
    </row>
    <row r="21" spans="5:8">
      <c r="E21" s="1" t="s">
        <v>10</v>
      </c>
      <c r="F21" s="3">
        <v>331</v>
      </c>
      <c r="G21" s="4">
        <v>456</v>
      </c>
      <c r="H21" s="5">
        <f>G21-F21</f>
        <v>125</v>
      </c>
    </row>
    <row r="22" spans="5:8">
      <c r="E22" s="1" t="s">
        <v>4</v>
      </c>
      <c r="F22" s="3">
        <f>F19+F21</f>
        <v>1454</v>
      </c>
      <c r="G22" s="4">
        <f>G19+G21</f>
        <v>3878</v>
      </c>
      <c r="H22" s="5">
        <f>G22-F22</f>
        <v>2424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2023-09-06T00:49:17Z</dcterms:modified>
</cp:coreProperties>
</file>