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6" i="1"/>
  <c r="G26"/>
  <c r="F26"/>
  <c r="H25"/>
  <c r="H24"/>
  <c r="H23"/>
  <c r="F14"/>
  <c r="H12"/>
  <c r="G14"/>
  <c r="H13"/>
  <c r="H14" l="1"/>
</calcChain>
</file>

<file path=xl/sharedStrings.xml><?xml version="1.0" encoding="utf-8"?>
<sst xmlns="http://schemas.openxmlformats.org/spreadsheetml/2006/main" count="25" uniqueCount="16">
  <si>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</si>
  <si>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</si>
  <si>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</si>
  <si>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</si>
  <si>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</si>
  <si>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</si>
  <si>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</si>
  <si>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</si>
  <si>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NJ</t>
  </si>
  <si>
    <t>W2 INCOME : $  97279</t>
  </si>
  <si>
    <t>NAME:  AKHIL TABJULA</t>
  </si>
  <si>
    <t>NAME:  RAJITA KOLLA &amp; AKHIL TABJULA</t>
  </si>
  <si>
    <t>STATE - NY</t>
  </si>
  <si>
    <t>PLANNING : $  13,615</t>
  </si>
  <si>
    <t>W2 INCOME : $ 217,670</t>
  </si>
  <si>
    <t>PLANNING : $  10197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</si>
</sst>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0" t="s">
        <v>10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9" t="s">
        <v>0</v>
      </c>
      <c r="G10" s="9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-20</v>
      </c>
      <c r="G12" s="4">
        <v>2224</v>
      </c>
      <c r="H12" s="5">
        <f>G12-F12</f>
        <v>2244</v>
      </c>
    </row>
    <row r="13" spans="5:8" ht="15.75" thickBot="1">
      <c r="E13" s="1" t="s">
        <v>8</v>
      </c>
      <c r="F13" s="3">
        <v>717</v>
      </c>
      <c r="G13" s="4">
        <v>717</v>
      </c>
      <c r="H13" s="5">
        <f>G13-F13</f>
        <v>0</v>
      </c>
    </row>
    <row r="14" spans="5:8" ht="15.75" thickBot="1">
      <c r="E14" s="1" t="s">
        <v>6</v>
      </c>
      <c r="F14" s="3">
        <f>F12+F13</f>
        <v>697</v>
      </c>
      <c r="G14" s="4">
        <f>G12+G13</f>
        <v>2941</v>
      </c>
      <c r="H14" s="5">
        <f>H12+H13</f>
        <v>2244</v>
      </c>
    </row>
    <row r="15" spans="5:8">
      <c r="E15" s="6"/>
      <c r="F15" s="7"/>
      <c r="G15" s="7"/>
      <c r="H15" s="8"/>
    </row>
    <row r="16" spans="5:8">
      <c r="E16" t="s">
        <v>15</v>
      </c>
    </row>
    <row r="17" spans="5:8">
      <c r="E17" t="s">
        <v>9</v>
      </c>
    </row>
    <row r="18" spans="5:8" ht="15.75" thickBot="1"/>
    <row r="19" spans="5:8" ht="15.75" thickBot="1">
      <c r="E19" s="10" t="s">
        <v>11</v>
      </c>
      <c r="F19" s="10"/>
      <c r="G19" s="10"/>
      <c r="H19" s="10"/>
    </row>
    <row r="20" spans="5:8" ht="15.75" thickBot="1">
      <c r="E20" s="11" t="s">
        <v>7</v>
      </c>
      <c r="F20" s="11"/>
      <c r="G20" s="11"/>
      <c r="H20" s="11"/>
    </row>
    <row r="21" spans="5:8" ht="15.75" thickBot="1">
      <c r="E21" s="1"/>
      <c r="F21" s="9" t="s">
        <v>0</v>
      </c>
      <c r="G21" s="9"/>
      <c r="H21" s="1"/>
    </row>
    <row r="22" spans="5:8" ht="15.75" thickBot="1">
      <c r="E22" s="1" t="s">
        <v>1</v>
      </c>
      <c r="F22" s="1" t="s">
        <v>2</v>
      </c>
      <c r="G22" s="2" t="s">
        <v>3</v>
      </c>
      <c r="H22" s="1" t="s">
        <v>4</v>
      </c>
    </row>
    <row r="23" spans="5:8" ht="15.75" thickBot="1">
      <c r="E23" s="1" t="s">
        <v>5</v>
      </c>
      <c r="F23" s="3">
        <v>933</v>
      </c>
      <c r="G23" s="4">
        <v>4200</v>
      </c>
      <c r="H23" s="5">
        <f>G23-F23</f>
        <v>3267</v>
      </c>
    </row>
    <row r="24" spans="5:8" ht="15.75" thickBot="1">
      <c r="E24" s="1" t="s">
        <v>12</v>
      </c>
      <c r="F24" s="3">
        <v>646</v>
      </c>
      <c r="G24" s="4">
        <v>739</v>
      </c>
      <c r="H24" s="5">
        <f>G24-F24</f>
        <v>93</v>
      </c>
    </row>
    <row r="25" spans="5:8" ht="15.75" thickBot="1">
      <c r="E25" s="1" t="s">
        <v>8</v>
      </c>
      <c r="F25" s="3">
        <v>598</v>
      </c>
      <c r="G25" s="4">
        <v>648</v>
      </c>
      <c r="H25" s="5">
        <f>G25-F25</f>
        <v>50</v>
      </c>
    </row>
    <row r="26" spans="5:8" ht="15.75" thickBot="1">
      <c r="E26" s="1" t="s">
        <v>6</v>
      </c>
      <c r="F26" s="3">
        <f>SUM(F23:F25)</f>
        <v>2177</v>
      </c>
      <c r="G26" s="4">
        <f>SUM(G23:G25)</f>
        <v>5587</v>
      </c>
      <c r="H26" s="5">
        <f>SUM(H23:H25)</f>
        <v>3410</v>
      </c>
    </row>
    <row r="28" spans="5:8">
      <c r="E28" t="s">
        <v>13</v>
      </c>
      <c r="G28" s="6"/>
      <c r="H28" s="6"/>
    </row>
    <row r="29" spans="5:8">
      <c r="E29" t="s">
        <v>14</v>
      </c>
      <c r="G29" s="6"/>
    </row>
    <row r="30" spans="5:8">
      <c r="G30" s="6"/>
    </row>
  </sheetData>
  <mergeCells count="6">
    <mergeCell ref="F21:G21"/>
    <mergeCell ref="E8:H8"/>
    <mergeCell ref="E9:H9"/>
    <mergeCell ref="F10:G10"/>
    <mergeCell ref="E19:H19"/>
    <mergeCell ref="E20:H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2023-03-01T22:36:38Z</dcterms:modified>
</cp:coreProperties>
</file>