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4" i="1"/>
  <c r="I34"/>
  <c r="H34"/>
  <c r="J33"/>
  <c r="J32"/>
  <c r="J31"/>
  <c r="I22"/>
  <c r="H22"/>
  <c r="J21"/>
  <c r="J20"/>
  <c r="H11"/>
  <c r="I11"/>
  <c r="J10"/>
  <c r="J9"/>
  <c r="J8"/>
  <c r="J11" s="1"/>
  <c r="J22" l="1"/>
</calcChain>
</file>

<file path=xl/sharedStrings.xml><?xml version="1.0" encoding="utf-8"?>
<sst xmlns="http://schemas.openxmlformats.org/spreadsheetml/2006/main" count="39" uniqueCount="21">
  <si>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</si>
  <si>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</si>
  <si>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</si>
  <si>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</si>
  <si>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</si>
  <si>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</si>
  <si>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</si>
  <si>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</si>
  <si>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SUNEELA MADHAVI ATMAKURI &amp; KISHAN SAPARE</t>
  </si>
  <si>
    <t>STATE- NY</t>
  </si>
  <si>
    <t>STATE- NC</t>
  </si>
  <si>
    <t>PLANNING : $ 13,567</t>
  </si>
  <si>
    <t>W2 INCOME : $ 220,357</t>
  </si>
  <si>
    <t>NAME: SUNEELA MADHAVI ATMAKURI</t>
  </si>
  <si>
    <t>PLANNING : $ 10,499</t>
  </si>
  <si>
    <t>W2 INCOME : $ 127,297</t>
  </si>
  <si>
    <t>NAME:  KISHAN SAPARE</t>
  </si>
  <si>
    <t>W2 INCOME : $  93,060</t>
  </si>
  <si>
    <t>PLANNING : $ 10053</t>
  </si>
  <si>
    <t>STATE- AR</t>
  </si>
  <si>
    <t>FED DUE DATE APR 14 TH-23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</si>
</sst>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37"/>
  <sheetViews>
    <sheetView tabSelected="1" topLeftCell="A13" workbookViewId="0">
      <selection activeCell="I24" sqref="I2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4" spans="7:10">
      <c r="G4" s="9" t="s">
        <v>8</v>
      </c>
      <c r="H4" s="9"/>
      <c r="I4" s="9"/>
      <c r="J4" s="9"/>
    </row>
    <row r="5" spans="7:10">
      <c r="G5" s="10" t="s">
        <v>0</v>
      </c>
      <c r="H5" s="10"/>
      <c r="I5" s="10"/>
      <c r="J5" s="10"/>
    </row>
    <row r="6" spans="7:10">
      <c r="G6" s="1"/>
      <c r="H6" s="8" t="s">
        <v>1</v>
      </c>
      <c r="I6" s="8"/>
      <c r="J6" s="1"/>
    </row>
    <row r="7" spans="7:10" ht="19.5" customHeight="1">
      <c r="G7" s="1" t="s">
        <v>2</v>
      </c>
      <c r="H7" s="2" t="s">
        <v>3</v>
      </c>
      <c r="I7" s="3" t="s">
        <v>4</v>
      </c>
      <c r="J7" s="1" t="s">
        <v>5</v>
      </c>
    </row>
    <row r="8" spans="7:10">
      <c r="G8" s="1" t="s">
        <v>6</v>
      </c>
      <c r="H8" s="4">
        <v>-3972</v>
      </c>
      <c r="I8" s="5">
        <v>-716</v>
      </c>
      <c r="J8" s="6">
        <f>I8-H8</f>
        <v>3256</v>
      </c>
    </row>
    <row r="9" spans="7:10">
      <c r="G9" s="1" t="s">
        <v>10</v>
      </c>
      <c r="H9" s="4">
        <v>-71</v>
      </c>
      <c r="I9" s="5">
        <v>572</v>
      </c>
      <c r="J9" s="6">
        <f>I9-H9</f>
        <v>643</v>
      </c>
    </row>
    <row r="10" spans="7:10">
      <c r="G10" s="1" t="s">
        <v>9</v>
      </c>
      <c r="H10" s="4">
        <v>-530</v>
      </c>
      <c r="I10" s="5">
        <v>-477</v>
      </c>
      <c r="J10" s="6">
        <f>I10-H10</f>
        <v>53</v>
      </c>
    </row>
    <row r="11" spans="7:10">
      <c r="G11" s="1" t="s">
        <v>7</v>
      </c>
      <c r="H11" s="6">
        <f>SUM(H8:H10)</f>
        <v>-4573</v>
      </c>
      <c r="I11" s="5">
        <f>SUM(I8:I10)</f>
        <v>-621</v>
      </c>
      <c r="J11" s="6">
        <f>SUM(J8:J10)</f>
        <v>3952</v>
      </c>
    </row>
    <row r="13" spans="7:10">
      <c r="G13" t="s">
        <v>11</v>
      </c>
    </row>
    <row r="14" spans="7:10">
      <c r="G14" t="s">
        <v>12</v>
      </c>
    </row>
    <row r="16" spans="7:10">
      <c r="G16" s="9" t="s">
        <v>13</v>
      </c>
      <c r="H16" s="9"/>
      <c r="I16" s="9"/>
      <c r="J16" s="9"/>
    </row>
    <row r="17" spans="7:10">
      <c r="G17" s="10" t="s">
        <v>0</v>
      </c>
      <c r="H17" s="10"/>
      <c r="I17" s="10"/>
      <c r="J17" s="10"/>
    </row>
    <row r="18" spans="7:10">
      <c r="G18" s="1"/>
      <c r="H18" s="8" t="s">
        <v>1</v>
      </c>
      <c r="I18" s="8"/>
      <c r="J18" s="1"/>
    </row>
    <row r="19" spans="7:10">
      <c r="G19" s="1" t="s">
        <v>2</v>
      </c>
      <c r="H19" s="7" t="s">
        <v>3</v>
      </c>
      <c r="I19" s="3" t="s">
        <v>4</v>
      </c>
      <c r="J19" s="1" t="s">
        <v>5</v>
      </c>
    </row>
    <row r="20" spans="7:10">
      <c r="G20" s="1" t="s">
        <v>6</v>
      </c>
      <c r="H20" s="4">
        <v>-4405</v>
      </c>
      <c r="I20" s="5">
        <v>-1797</v>
      </c>
      <c r="J20" s="6">
        <f>I20-H20</f>
        <v>2608</v>
      </c>
    </row>
    <row r="21" spans="7:10">
      <c r="G21" s="1" t="s">
        <v>10</v>
      </c>
      <c r="H21" s="4">
        <v>131</v>
      </c>
      <c r="I21" s="5">
        <v>655</v>
      </c>
      <c r="J21" s="6">
        <f>I21-H21</f>
        <v>524</v>
      </c>
    </row>
    <row r="22" spans="7:10">
      <c r="G22" s="1" t="s">
        <v>7</v>
      </c>
      <c r="H22" s="6">
        <f>SUM(H20:H21)</f>
        <v>-4274</v>
      </c>
      <c r="I22" s="5">
        <f>SUM(I20:I21)</f>
        <v>-1142</v>
      </c>
      <c r="J22" s="6">
        <f>SUM(J20:J21)</f>
        <v>3132</v>
      </c>
    </row>
    <row r="24" spans="7:10">
      <c r="G24" t="s">
        <v>14</v>
      </c>
      <c r="I24" s="11" t="s">
        <v>20</v>
      </c>
    </row>
    <row r="25" spans="7:10">
      <c r="G25" t="s">
        <v>15</v>
      </c>
    </row>
    <row r="27" spans="7:10">
      <c r="G27" s="9" t="s">
        <v>16</v>
      </c>
      <c r="H27" s="9"/>
      <c r="I27" s="9"/>
      <c r="J27" s="9"/>
    </row>
    <row r="28" spans="7:10">
      <c r="G28" s="10" t="s">
        <v>0</v>
      </c>
      <c r="H28" s="10"/>
      <c r="I28" s="10"/>
      <c r="J28" s="10"/>
    </row>
    <row r="29" spans="7:10">
      <c r="G29" s="1"/>
      <c r="H29" s="8" t="s">
        <v>1</v>
      </c>
      <c r="I29" s="8"/>
      <c r="J29" s="1"/>
    </row>
    <row r="30" spans="7:10">
      <c r="G30" s="1" t="s">
        <v>2</v>
      </c>
      <c r="H30" s="7" t="s">
        <v>3</v>
      </c>
      <c r="I30" s="3" t="s">
        <v>4</v>
      </c>
      <c r="J30" s="1" t="s">
        <v>5</v>
      </c>
    </row>
    <row r="31" spans="7:10">
      <c r="G31" s="1" t="s">
        <v>6</v>
      </c>
      <c r="H31" s="4">
        <v>69</v>
      </c>
      <c r="I31" s="5">
        <v>2280</v>
      </c>
      <c r="J31" s="6">
        <f>I31-H31</f>
        <v>2211</v>
      </c>
    </row>
    <row r="32" spans="7:10">
      <c r="G32" s="1" t="s">
        <v>19</v>
      </c>
      <c r="H32" s="4">
        <v>-413</v>
      </c>
      <c r="I32" s="5">
        <v>0</v>
      </c>
      <c r="J32" s="6">
        <f>I32-H32</f>
        <v>413</v>
      </c>
    </row>
    <row r="33" spans="7:10">
      <c r="G33" s="1" t="s">
        <v>9</v>
      </c>
      <c r="H33" s="4">
        <v>38</v>
      </c>
      <c r="I33" s="5">
        <v>130</v>
      </c>
      <c r="J33" s="6">
        <f>I33-H33</f>
        <v>92</v>
      </c>
    </row>
    <row r="34" spans="7:10">
      <c r="G34" s="1" t="s">
        <v>7</v>
      </c>
      <c r="H34" s="6">
        <f>SUM(H31:H33)</f>
        <v>-306</v>
      </c>
      <c r="I34" s="5">
        <f>SUM(I31:I33)</f>
        <v>2410</v>
      </c>
      <c r="J34" s="6">
        <f>SUM(J31:J33)</f>
        <v>2716</v>
      </c>
    </row>
    <row r="36" spans="7:10">
      <c r="G36" t="s">
        <v>18</v>
      </c>
    </row>
    <row r="37" spans="7:10">
      <c r="G37" t="s">
        <v>17</v>
      </c>
    </row>
  </sheetData>
  <mergeCells count="9">
    <mergeCell ref="H18:I18"/>
    <mergeCell ref="G27:J27"/>
    <mergeCell ref="G28:J28"/>
    <mergeCell ref="H29:I29"/>
    <mergeCell ref="G4:J4"/>
    <mergeCell ref="G5:J5"/>
    <mergeCell ref="H6:I6"/>
    <mergeCell ref="G16:J16"/>
    <mergeCell ref="G17:J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2023-04-11T01:59:19Z</dcterms:modified>
</cp:coreProperties>
</file>