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<sst xmlns="http://schemas.openxmlformats.org/spreadsheetml/2006/main" count="13" uniqueCount="13">
  <si>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</si>
  <si>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</si>
  <si>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</si>
  <si>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</si>
  <si>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</si>
  <si>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</si>
  <si>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</si>
  <si>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</si>
  <si>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KRISHNA CHAITANYA  POLAVARAPU &amp; L UMMANENI</t>
  </si>
  <si>
    <t>STATE - NC</t>
  </si>
  <si>
    <t>W2 INCOME : $ 164,933</t>
  </si>
  <si>
    <t>TP</t>
  </si>
  <si>
    <t>SP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</si>
</sst>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L30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12" ht="15.75" thickBot="1"/>
    <row r="8" spans="5:12" ht="15.75" thickBot="1">
      <c r="E8" s="9" t="s">
        <v>8</v>
      </c>
      <c r="F8" s="9"/>
      <c r="G8" s="9"/>
      <c r="H8" s="9"/>
    </row>
    <row r="9" spans="5:12" ht="15.75" thickBot="1">
      <c r="E9" s="10" t="s">
        <v>7</v>
      </c>
      <c r="F9" s="10"/>
      <c r="G9" s="10"/>
      <c r="H9" s="10"/>
    </row>
    <row r="10" spans="5:12" ht="15.75" thickBot="1">
      <c r="E10" s="1"/>
      <c r="F10" s="11" t="s">
        <v>0</v>
      </c>
      <c r="G10" s="11"/>
      <c r="H10" s="1"/>
    </row>
    <row r="11" spans="5:12" ht="15.75" thickBot="1">
      <c r="E11" s="1" t="s">
        <v>1</v>
      </c>
      <c r="F11" s="1" t="s">
        <v>2</v>
      </c>
      <c r="G11" s="2" t="s">
        <v>3</v>
      </c>
      <c r="H11" s="1" t="s">
        <v>4</v>
      </c>
      <c r="K11" t="s">
        <v>11</v>
      </c>
      <c r="L11">
        <v>10055</v>
      </c>
    </row>
    <row r="12" spans="5:12" ht="15.75" thickBot="1">
      <c r="E12" s="1" t="s">
        <v>5</v>
      </c>
      <c r="F12" s="3">
        <v>-16103</v>
      </c>
      <c r="G12" s="4">
        <v>182</v>
      </c>
      <c r="H12" s="5">
        <f>G12-F12</f>
        <v>16285</v>
      </c>
      <c r="K12" t="s">
        <v>12</v>
      </c>
      <c r="L12">
        <v>10055</v>
      </c>
    </row>
    <row r="13" spans="5:12" ht="15.75" thickBot="1">
      <c r="E13" s="1" t="s">
        <v>9</v>
      </c>
      <c r="F13" s="3">
        <v>-4214</v>
      </c>
      <c r="G13" s="4">
        <v>-764</v>
      </c>
      <c r="H13" s="5">
        <f>G13-F13</f>
        <v>3450</v>
      </c>
    </row>
    <row r="14" spans="5:12" ht="15.75" thickBot="1">
      <c r="E14" s="1" t="s">
        <v>6</v>
      </c>
      <c r="F14" s="3">
        <f>F12+F13</f>
        <v>-20317</v>
      </c>
      <c r="G14" s="4">
        <f>G12+G13</f>
        <v>-582</v>
      </c>
      <c r="H14" s="5">
        <f>H12+H13</f>
        <v>19735</v>
      </c>
    </row>
    <row r="15" spans="5:12">
      <c r="E15" s="6"/>
      <c r="F15" s="7"/>
      <c r="G15" s="7"/>
      <c r="H15" s="8"/>
    </row>
    <row r="17" spans="5:8">
      <c r="E17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2023-02-19T21:41:56Z</dcterms:modified>
</cp:coreProperties>
</file>