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  <c r="F12"/>
  <c r="E35"/>
  <c r="D35"/>
  <c r="F34"/>
  <c r="F33"/>
  <c r="E23"/>
  <c r="D23"/>
  <c r="F22"/>
  <c r="F21"/>
  <c r="F35" l="1"/>
  <c r="F23"/>
  <c r="F9"/>
  <c r="F8"/>
  <c r="E10"/>
  <c r="D10"/>
  <c r="F10" l="1"/>
</calcChain>
</file>

<file path=xl/sharedStrings.xml><?xml version="1.0" encoding="utf-8"?>
<sst xmlns="http://schemas.openxmlformats.org/spreadsheetml/2006/main" count="46" uniqueCount="21">
  <si>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</si>
  <si>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</si>
  <si>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</si>
  <si>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</si>
  <si>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</si>
  <si>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</si>
  <si>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</si>
  <si>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</si>
  <si>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STATE-NC</t>
  </si>
  <si>
    <t xml:space="preserve">NAME: MANOJ KUMAR PASHYA &amp; SRILATHA ANNADI </t>
  </si>
  <si>
    <t>AS PER NC RESIDENCY  FULL YAER</t>
  </si>
  <si>
    <t xml:space="preserve">EMPLOYER NOT W/H FOR NC IN TP W2 </t>
  </si>
  <si>
    <t>SP FULL YEAR NC</t>
  </si>
  <si>
    <t>FEDERAL-MFJ</t>
  </si>
  <si>
    <t>STATE-NC MFS</t>
  </si>
  <si>
    <t>FL FULLL YEAR NC NR</t>
  </si>
  <si>
    <t>FULL YEAR NC</t>
  </si>
  <si>
    <t>MFS</t>
  </si>
  <si>
    <t>NAME:  MANOJ KUMAR PASHYA &amp; SRILATHA ANNAD</t>
  </si>
  <si>
    <t xml:space="preserve">NAME: SRILATHA ANNADI </t>
  </si>
  <si>
    <t>TP FULL YR FL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</si>
</sst>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0" fontId="0" fillId="0" borderId="2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0" borderId="1" xfId="1" applyNumberFormat="1" applyFont="1" applyBorder="1"/>
    <xf numFmtId="164" fontId="0" fillId="0" borderId="0" xfId="0" applyNumberFormat="1" applyBorder="1"/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35"/>
  <sheetViews>
    <sheetView tabSelected="1" topLeftCell="A17" workbookViewId="0">
      <selection activeCell="G30" sqref="G30"/>
    </sheetView>
  </sheetViews>
  <sheetFormatPr defaultRowHeight="15"/>
  <cols>
    <col min="3" max="3" width="23.85546875" customWidth="1"/>
    <col min="4" max="5" width="15.7109375" customWidth="1"/>
    <col min="6" max="6" width="18.85546875" customWidth="1"/>
    <col min="9" max="9" width="35.5703125" customWidth="1"/>
  </cols>
  <sheetData>
    <row r="3" spans="3:8">
      <c r="C3" s="7" t="s">
        <v>15</v>
      </c>
    </row>
    <row r="4" spans="3:8">
      <c r="C4" s="15" t="s">
        <v>9</v>
      </c>
      <c r="D4" s="15"/>
      <c r="E4" s="15"/>
      <c r="F4" s="15"/>
    </row>
    <row r="5" spans="3:8">
      <c r="C5" s="16" t="s">
        <v>7</v>
      </c>
      <c r="D5" s="16"/>
      <c r="E5" s="16"/>
      <c r="F5" s="16"/>
    </row>
    <row r="6" spans="3:8">
      <c r="C6" s="1"/>
      <c r="D6" s="14" t="s">
        <v>0</v>
      </c>
      <c r="E6" s="14"/>
      <c r="F6" s="1"/>
    </row>
    <row r="7" spans="3:8" ht="72" customHeight="1">
      <c r="C7" s="1" t="s">
        <v>1</v>
      </c>
      <c r="D7" s="6" t="s">
        <v>5</v>
      </c>
      <c r="E7" s="2" t="s">
        <v>6</v>
      </c>
      <c r="F7" s="1" t="s">
        <v>2</v>
      </c>
    </row>
    <row r="8" spans="3:8">
      <c r="C8" s="1" t="s">
        <v>3</v>
      </c>
      <c r="D8" s="17">
        <v>340</v>
      </c>
      <c r="E8" s="4">
        <v>2259</v>
      </c>
      <c r="F8" s="5">
        <f>E8-D8</f>
        <v>1919</v>
      </c>
    </row>
    <row r="9" spans="3:8">
      <c r="C9" s="1" t="s">
        <v>8</v>
      </c>
      <c r="D9" s="3">
        <v>166</v>
      </c>
      <c r="E9" s="4">
        <v>203</v>
      </c>
      <c r="F9" s="5">
        <f>E9-D9</f>
        <v>37</v>
      </c>
    </row>
    <row r="10" spans="3:8">
      <c r="C10" s="1" t="s">
        <v>4</v>
      </c>
      <c r="D10" s="5">
        <f>SUM(D8:D9)</f>
        <v>506</v>
      </c>
      <c r="E10" s="4">
        <f>SUM(E8:E9)</f>
        <v>2462</v>
      </c>
      <c r="F10" s="5">
        <f>SUM(F8:F9)</f>
        <v>1956</v>
      </c>
    </row>
    <row r="12" spans="3:8">
      <c r="C12" t="s">
        <v>16</v>
      </c>
      <c r="D12" s="19">
        <v>-3056</v>
      </c>
      <c r="E12" s="19">
        <v>-2605</v>
      </c>
      <c r="F12" s="18">
        <f>E12-D12</f>
        <v>451</v>
      </c>
    </row>
    <row r="13" spans="3:8">
      <c r="C13" s="7"/>
    </row>
    <row r="16" spans="3:8">
      <c r="C16" t="s">
        <v>17</v>
      </c>
      <c r="H16" t="s">
        <v>17</v>
      </c>
    </row>
    <row r="17" spans="3:9">
      <c r="C17" s="15" t="s">
        <v>9</v>
      </c>
      <c r="D17" s="15"/>
      <c r="E17" s="15"/>
      <c r="F17" s="15"/>
      <c r="H17" s="15" t="s">
        <v>19</v>
      </c>
      <c r="I17" s="15"/>
    </row>
    <row r="18" spans="3:9">
      <c r="C18" s="16" t="s">
        <v>7</v>
      </c>
      <c r="D18" s="16"/>
      <c r="E18" s="16"/>
      <c r="F18" s="16"/>
      <c r="H18" s="16" t="s">
        <v>7</v>
      </c>
      <c r="I18" s="16"/>
    </row>
    <row r="19" spans="3:9">
      <c r="C19" s="1"/>
      <c r="D19" s="14" t="s">
        <v>0</v>
      </c>
      <c r="E19" s="14"/>
      <c r="F19" s="1"/>
      <c r="H19" s="1"/>
      <c r="I19" s="13" t="s">
        <v>0</v>
      </c>
    </row>
    <row r="20" spans="3:9" ht="60">
      <c r="C20" s="1" t="s">
        <v>1</v>
      </c>
      <c r="D20" s="8" t="s">
        <v>5</v>
      </c>
      <c r="E20" s="2" t="s">
        <v>6</v>
      </c>
      <c r="F20" s="1" t="s">
        <v>2</v>
      </c>
      <c r="H20" s="1" t="s">
        <v>1</v>
      </c>
      <c r="I20" s="13" t="s">
        <v>5</v>
      </c>
    </row>
    <row r="21" spans="3:9">
      <c r="C21" s="1" t="s">
        <v>3</v>
      </c>
      <c r="D21" s="17">
        <v>36</v>
      </c>
      <c r="E21" s="4">
        <v>1961</v>
      </c>
      <c r="F21" s="5">
        <f>E21-D21</f>
        <v>1925</v>
      </c>
      <c r="H21" s="1" t="s">
        <v>3</v>
      </c>
      <c r="I21" s="9">
        <v>-333</v>
      </c>
    </row>
    <row r="22" spans="3:9">
      <c r="C22" s="1" t="s">
        <v>8</v>
      </c>
      <c r="D22" s="9">
        <v>-3244</v>
      </c>
      <c r="E22" s="11">
        <v>-2808</v>
      </c>
      <c r="F22" s="5">
        <f>E22-D22</f>
        <v>436</v>
      </c>
      <c r="H22" s="1" t="s">
        <v>8</v>
      </c>
      <c r="I22" s="17">
        <v>282</v>
      </c>
    </row>
    <row r="23" spans="3:9">
      <c r="C23" s="1" t="s">
        <v>4</v>
      </c>
      <c r="D23" s="5">
        <f>SUM(D21:D22)</f>
        <v>-3208</v>
      </c>
      <c r="E23" s="4">
        <f>SUM(E21:E22)</f>
        <v>-847</v>
      </c>
      <c r="F23" s="5">
        <f>SUM(F21:F22)</f>
        <v>2361</v>
      </c>
      <c r="H23" s="1" t="s">
        <v>4</v>
      </c>
      <c r="I23" s="5">
        <f>SUM(I21:I22)</f>
        <v>-51</v>
      </c>
    </row>
    <row r="24" spans="3:9">
      <c r="C24" s="12" t="s">
        <v>10</v>
      </c>
    </row>
    <row r="25" spans="3:9">
      <c r="C25" s="12" t="s">
        <v>11</v>
      </c>
    </row>
    <row r="28" spans="3:9">
      <c r="C28" t="s">
        <v>20</v>
      </c>
      <c r="D28" t="s">
        <v>12</v>
      </c>
    </row>
    <row r="29" spans="3:9">
      <c r="C29" s="15" t="s">
        <v>18</v>
      </c>
      <c r="D29" s="15"/>
      <c r="E29" s="15"/>
      <c r="F29" s="15"/>
    </row>
    <row r="30" spans="3:9">
      <c r="C30" s="16" t="s">
        <v>7</v>
      </c>
      <c r="D30" s="16"/>
      <c r="E30" s="16"/>
      <c r="F30" s="16"/>
    </row>
    <row r="31" spans="3:9">
      <c r="C31" s="1"/>
      <c r="D31" s="14" t="s">
        <v>0</v>
      </c>
      <c r="E31" s="14"/>
      <c r="F31" s="1"/>
    </row>
    <row r="32" spans="3:9" ht="60">
      <c r="C32" s="1" t="s">
        <v>1</v>
      </c>
      <c r="D32" s="10" t="s">
        <v>5</v>
      </c>
      <c r="E32" s="2" t="s">
        <v>6</v>
      </c>
      <c r="F32" s="1" t="s">
        <v>2</v>
      </c>
    </row>
    <row r="33" spans="3:6">
      <c r="C33" s="1" t="s">
        <v>13</v>
      </c>
      <c r="D33" s="17">
        <v>340</v>
      </c>
      <c r="E33" s="4">
        <v>2259</v>
      </c>
      <c r="F33" s="5">
        <f>E33-D33</f>
        <v>1919</v>
      </c>
    </row>
    <row r="34" spans="3:6">
      <c r="C34" s="1" t="s">
        <v>14</v>
      </c>
      <c r="D34" s="3">
        <v>282</v>
      </c>
      <c r="E34" s="4">
        <v>282</v>
      </c>
      <c r="F34" s="5">
        <f>E34-D34</f>
        <v>0</v>
      </c>
    </row>
    <row r="35" spans="3:6">
      <c r="C35" s="1" t="s">
        <v>4</v>
      </c>
      <c r="D35" s="5">
        <f>SUM(D33:D34)</f>
        <v>622</v>
      </c>
      <c r="E35" s="4">
        <f>SUM(E33:E34)</f>
        <v>2541</v>
      </c>
      <c r="F35" s="5">
        <f>SUM(F33:F34)</f>
        <v>1919</v>
      </c>
    </row>
  </sheetData>
  <mergeCells count="11">
    <mergeCell ref="H17:I17"/>
    <mergeCell ref="H18:I18"/>
    <mergeCell ref="D19:E19"/>
    <mergeCell ref="C4:F4"/>
    <mergeCell ref="C5:F5"/>
    <mergeCell ref="D6:E6"/>
    <mergeCell ref="C17:F17"/>
    <mergeCell ref="C18:F18"/>
    <mergeCell ref="C29:F29"/>
    <mergeCell ref="C30:F30"/>
    <mergeCell ref="D31:E31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2023-02-28T23:41:05Z</dcterms:modified>
</cp:coreProperties>
</file>