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C27"/>
  <c r="D26"/>
  <c r="D25"/>
  <c r="D7"/>
  <c r="D8"/>
  <c r="C9"/>
  <c r="B9"/>
  <c r="D27" l="1"/>
  <c r="D9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<sst xmlns="http://schemas.openxmlformats.org/spreadsheetml/2006/main" count="22" uniqueCount="13">
  <si>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</si>
  <si>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</si>
  <si>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</si>
  <si>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</si>
  <si>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</si>
  <si>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</si>
  <si>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</si>
  <si>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</si>
  <si>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</si>
  <si>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DEEPAK KUMAR BAUG</t>
  </si>
  <si>
    <t>STATE-MD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</si>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</sst>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workbookViewId="0">
      <selection activeCell="A21" sqref="A21:D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-502</v>
      </c>
      <c r="C7" s="5">
        <v>2378</v>
      </c>
      <c r="D7" s="7">
        <f>C7-B7</f>
        <v>2880</v>
      </c>
    </row>
    <row r="8" spans="1:4" ht="15.75" thickBot="1">
      <c r="A8" s="2" t="s">
        <v>10</v>
      </c>
      <c r="B8" s="6">
        <v>-197</v>
      </c>
      <c r="C8" s="5">
        <v>852</v>
      </c>
      <c r="D8" s="6">
        <f>C8-B8</f>
        <v>1049</v>
      </c>
    </row>
    <row r="9" spans="1:4" ht="15.75" thickBot="1">
      <c r="A9" s="2" t="s">
        <v>6</v>
      </c>
      <c r="B9" s="6">
        <f>SUM(B7+B8)</f>
        <v>-699</v>
      </c>
      <c r="C9" s="5">
        <f>SUM(C7:C8)</f>
        <v>3230</v>
      </c>
      <c r="D9" s="6">
        <f>SUM(D7:D8)</f>
        <v>3929</v>
      </c>
    </row>
    <row r="10" spans="1:4">
      <c r="A10" s="1"/>
    </row>
    <row r="11" spans="1:4">
      <c r="B11" s="8"/>
      <c r="C11" s="8"/>
    </row>
    <row r="21" spans="1:4" ht="15.75" thickBot="1">
      <c r="A21" t="s">
        <v>7</v>
      </c>
      <c r="B21" t="s">
        <v>9</v>
      </c>
    </row>
    <row r="22" spans="1:4" ht="15.75" thickBot="1">
      <c r="A22" s="9" t="s">
        <v>8</v>
      </c>
      <c r="B22" s="10"/>
      <c r="C22" s="10"/>
      <c r="D22" s="11"/>
    </row>
    <row r="23" spans="1:4" ht="15.75" thickBot="1">
      <c r="A23" s="2"/>
      <c r="B23" s="12" t="s">
        <v>0</v>
      </c>
      <c r="C23" s="13"/>
      <c r="D23" s="3"/>
    </row>
    <row r="24" spans="1:4" ht="15.75" thickBot="1">
      <c r="A24" s="2" t="s">
        <v>1</v>
      </c>
      <c r="B24" s="3" t="s">
        <v>11</v>
      </c>
      <c r="C24" s="4" t="s">
        <v>12</v>
      </c>
      <c r="D24" s="3" t="s">
        <v>4</v>
      </c>
    </row>
    <row r="25" spans="1:4" ht="15.75" thickBot="1">
      <c r="A25" s="2" t="s">
        <v>5</v>
      </c>
      <c r="B25" s="5">
        <v>2378</v>
      </c>
      <c r="C25" s="5">
        <v>9796</v>
      </c>
      <c r="D25" s="7">
        <f>C25-B25</f>
        <v>7418</v>
      </c>
    </row>
    <row r="26" spans="1:4" ht="15.75" thickBot="1">
      <c r="A26" s="2" t="s">
        <v>10</v>
      </c>
      <c r="B26" s="5">
        <v>852</v>
      </c>
      <c r="C26" s="5">
        <v>1430</v>
      </c>
      <c r="D26" s="6">
        <f>C26-B26</f>
        <v>578</v>
      </c>
    </row>
    <row r="27" spans="1:4" ht="15.75" thickBot="1">
      <c r="A27" s="2" t="s">
        <v>6</v>
      </c>
      <c r="B27" s="5">
        <f>SUM(B25:B26)</f>
        <v>3230</v>
      </c>
      <c r="C27" s="5">
        <f>SUM(C25:C26)</f>
        <v>11226</v>
      </c>
      <c r="D27" s="6">
        <f>SUM(D25:D26)</f>
        <v>7996</v>
      </c>
    </row>
  </sheetData>
  <mergeCells count="4">
    <mergeCell ref="A4:D4"/>
    <mergeCell ref="B5:C5"/>
    <mergeCell ref="A22:D22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2023-02-01T18:35:51Z</dcterms:modified>
</cp:coreProperties>
</file>