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<sst xmlns="http://schemas.openxmlformats.org/spreadsheetml/2006/main" count="21" uniqueCount="11">
  <si>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</si>
  <si>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</si>
  <si>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</si>
  <si>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</si>
  <si>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</si>
  <si>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</si>
  <si>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</si>
  <si>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</si>
  <si>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</si>
  <si>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NAME-TEJASWI THATIKAYALA</t>
  </si>
  <si>
    <t>AFTER STOCKS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</si>
</sst>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5" fontId="0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1"/>
  <sheetViews>
    <sheetView tabSelected="1" workbookViewId="0">
      <selection activeCell="P17" sqref="P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</row>
    <row r="4" spans="1:4" ht="15.75" thickBot="1">
      <c r="A4" s="14" t="s">
        <v>7</v>
      </c>
      <c r="B4" s="15"/>
      <c r="C4" s="15"/>
      <c r="D4" s="16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-400</v>
      </c>
      <c r="C7" s="4">
        <v>2716</v>
      </c>
      <c r="D7" s="6">
        <f>C7-B7</f>
        <v>3116</v>
      </c>
    </row>
    <row r="8" spans="1:4" ht="15.75" thickBot="1">
      <c r="A8" s="8" t="s">
        <v>8</v>
      </c>
      <c r="B8" s="5">
        <v>1238</v>
      </c>
      <c r="C8" s="4">
        <v>2446</v>
      </c>
      <c r="D8" s="5">
        <f>C8-B8</f>
        <v>1208</v>
      </c>
    </row>
    <row r="9" spans="1:4" ht="15.75" thickBot="1">
      <c r="A9" s="8" t="s">
        <v>6</v>
      </c>
      <c r="B9" s="5">
        <f>SUM(B7+B8)</f>
        <v>838</v>
      </c>
      <c r="C9" s="4">
        <f>SUM(C7:C8)</f>
        <v>5162</v>
      </c>
      <c r="D9" s="5">
        <f>SUM(D7:D8)</f>
        <v>4324</v>
      </c>
    </row>
    <row r="10" spans="1:4">
      <c r="A10" s="1"/>
    </row>
    <row r="11" spans="1:4">
      <c r="B11" s="7"/>
      <c r="C11" s="7"/>
    </row>
    <row r="14" spans="1:4">
      <c r="A14" s="1"/>
      <c r="B14" s="17" t="s">
        <v>9</v>
      </c>
      <c r="C14" s="17"/>
    </row>
    <row r="15" spans="1:4" ht="15.75" thickBot="1">
      <c r="B15" s="18"/>
      <c r="C15" s="18"/>
    </row>
    <row r="16" spans="1:4" ht="15.75" thickBot="1">
      <c r="A16" s="14" t="s">
        <v>7</v>
      </c>
      <c r="B16" s="15"/>
      <c r="C16" s="15"/>
      <c r="D16" s="16"/>
    </row>
    <row r="17" spans="1:6" ht="15.75" thickBot="1">
      <c r="A17" s="2"/>
      <c r="B17" s="12" t="s">
        <v>0</v>
      </c>
      <c r="C17" s="13"/>
      <c r="D17" s="3"/>
    </row>
    <row r="18" spans="1:6" ht="15.75" thickBot="1">
      <c r="A18" s="8" t="s">
        <v>1</v>
      </c>
      <c r="B18" s="9" t="s">
        <v>2</v>
      </c>
      <c r="C18" s="10" t="s">
        <v>3</v>
      </c>
      <c r="D18" s="9" t="s">
        <v>4</v>
      </c>
      <c r="F18" s="11" t="s">
        <v>10</v>
      </c>
    </row>
    <row r="19" spans="1:6" ht="15.75" thickBot="1">
      <c r="A19" s="8" t="s">
        <v>5</v>
      </c>
      <c r="B19" s="19">
        <v>-673</v>
      </c>
      <c r="C19" s="4">
        <v>2664</v>
      </c>
      <c r="D19" s="6">
        <f>C19-B19</f>
        <v>3337</v>
      </c>
    </row>
    <row r="20" spans="1:6" ht="15.75" thickBot="1">
      <c r="A20" s="8" t="s">
        <v>8</v>
      </c>
      <c r="B20" s="5">
        <v>1132</v>
      </c>
      <c r="C20" s="4">
        <v>2425</v>
      </c>
      <c r="D20" s="5">
        <f>C20-B20</f>
        <v>1293</v>
      </c>
    </row>
    <row r="21" spans="1:6" ht="15.75" thickBot="1">
      <c r="A21" s="8" t="s">
        <v>6</v>
      </c>
      <c r="B21" s="5">
        <f>SUM(B19+B20)</f>
        <v>459</v>
      </c>
      <c r="C21" s="4">
        <f>SUM(C19:C20)</f>
        <v>5089</v>
      </c>
      <c r="D21" s="5">
        <f>SUM(D19:D20)</f>
        <v>4630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2023-02-10T23:22:09Z</dcterms:modified>
</cp:coreProperties>
</file>