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B10"/>
  <c r="D7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<sst xmlns="http://schemas.openxmlformats.org/spreadsheetml/2006/main" count="12" uniqueCount="12">
  <si>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</si>
  <si>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</si>
  <si>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</si>
  <si>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</si>
  <si>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</si>
  <si>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</si>
  <si>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</si>
  <si>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</si>
  <si>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STATE-IL</t>
  </si>
  <si>
    <t>TAX SUMMARY FOR THE TY-2022</t>
  </si>
  <si>
    <t>NAVA PRAKASH CHODAVARAPU</t>
  </si>
  <si>
    <t>STATE-VA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</si>
</sst>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tabSelected="1" workbookViewId="0">
      <selection activeCell="F13" sqref="F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9" t="s">
        <v>9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3057</v>
      </c>
      <c r="C7" s="5">
        <v>4323</v>
      </c>
      <c r="D7" s="7">
        <f>C7-B7</f>
        <v>1266</v>
      </c>
    </row>
    <row r="8" spans="1:4" ht="15.75" thickBot="1">
      <c r="A8" s="2" t="s">
        <v>11</v>
      </c>
      <c r="B8" s="6">
        <v>40</v>
      </c>
      <c r="C8" s="5">
        <v>41</v>
      </c>
      <c r="D8" s="7"/>
    </row>
    <row r="9" spans="1:4" ht="15.75" thickBot="1">
      <c r="A9" s="2" t="s">
        <v>8</v>
      </c>
      <c r="B9" s="6">
        <v>58</v>
      </c>
      <c r="C9" s="5">
        <v>445</v>
      </c>
      <c r="D9" s="6">
        <f>C9-B9</f>
        <v>387</v>
      </c>
    </row>
    <row r="10" spans="1:4" ht="15.75" thickBot="1">
      <c r="A10" s="2" t="s">
        <v>6</v>
      </c>
      <c r="B10" s="6">
        <f>SUM(B7+B9+B8)</f>
        <v>3155</v>
      </c>
      <c r="C10" s="5">
        <f>SUM(C7:C9:C8)</f>
        <v>4809</v>
      </c>
      <c r="D10" s="6">
        <f>SUM(D7:D9)</f>
        <v>1653</v>
      </c>
    </row>
    <row r="11" spans="1:4">
      <c r="A11" s="1"/>
    </row>
    <row r="12" spans="1:4">
      <c r="C12" s="8"/>
    </row>
    <row r="13" spans="1:4">
      <c r="B13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2023-02-03T18:57:02Z</dcterms:modified>
</cp:coreProperties>
</file>