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D20" s="1"/>
  <c r="B20"/>
  <c r="D19"/>
  <c r="D7"/>
  <c r="C8"/>
  <c r="B8"/>
  <c r="D8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<sst xmlns="http://schemas.openxmlformats.org/spreadsheetml/2006/main" count="20" uniqueCount="12">
  <si>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</si>
  <si>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</si>
  <si>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FEDERAL</t>
  </si>
  <si>
    <t>TOTAL</t>
  </si>
  <si>
    <t xml:space="preserve"> </t>
  </si>
  <si>
    <t>TAX SUMMARY FOR THE TY-2022</t>
  </si>
  <si>
    <t>NAME-VIJAY GUMTE</t>
  </si>
  <si>
    <t>WITHOUT KID</t>
  </si>
  <si>
    <t>WITH KID</t>
  </si>
  <si>
    <t>BENEFIT</t>
  </si>
  <si>
    <t>BEFOREPLANNING</t>
  </si>
  <si>
    <t>AFTER PLANNING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</si>
</sst>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C20" sqref="C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6</v>
      </c>
      <c r="C2" s="16"/>
    </row>
    <row r="3" spans="1:4" ht="15.75" thickBot="1">
      <c r="A3" t="s">
        <v>4</v>
      </c>
      <c r="B3" s="17"/>
      <c r="C3" s="17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10" t="s">
        <v>1</v>
      </c>
      <c r="B6" s="8" t="s">
        <v>7</v>
      </c>
      <c r="C6" s="9" t="s">
        <v>8</v>
      </c>
      <c r="D6" s="8" t="s">
        <v>9</v>
      </c>
    </row>
    <row r="7" spans="1:4" ht="15.75" thickBot="1">
      <c r="A7" s="10" t="s">
        <v>2</v>
      </c>
      <c r="B7" s="5">
        <v>-302</v>
      </c>
      <c r="C7" s="4">
        <v>198</v>
      </c>
      <c r="D7" s="6">
        <f>C7-B7</f>
        <v>500</v>
      </c>
    </row>
    <row r="8" spans="1:4" ht="15.75" thickBot="1">
      <c r="A8" s="10" t="s">
        <v>3</v>
      </c>
      <c r="B8" s="5">
        <f>SUM(B7)</f>
        <v>-302</v>
      </c>
      <c r="C8" s="4">
        <f>SUM(C7)</f>
        <v>198</v>
      </c>
      <c r="D8" s="5">
        <f>C8-B8</f>
        <v>500</v>
      </c>
    </row>
    <row r="9" spans="1:4">
      <c r="A9" s="1"/>
    </row>
    <row r="10" spans="1:4">
      <c r="B10" s="7"/>
      <c r="C10" s="7"/>
    </row>
    <row r="14" spans="1:4">
      <c r="A14" s="1"/>
      <c r="B14" s="16" t="s">
        <v>6</v>
      </c>
      <c r="C14" s="16"/>
    </row>
    <row r="15" spans="1:4" ht="15.75" thickBot="1">
      <c r="A15" t="s">
        <v>4</v>
      </c>
      <c r="B15" s="17"/>
      <c r="C15" s="17"/>
    </row>
    <row r="16" spans="1:4" ht="15.75" thickBot="1">
      <c r="A16" s="11" t="s">
        <v>5</v>
      </c>
      <c r="B16" s="12"/>
      <c r="C16" s="12"/>
      <c r="D16" s="13"/>
    </row>
    <row r="17" spans="1:4" ht="15.75" thickBot="1">
      <c r="A17" s="2"/>
      <c r="B17" s="14" t="s">
        <v>0</v>
      </c>
      <c r="C17" s="15"/>
      <c r="D17" s="3"/>
    </row>
    <row r="18" spans="1:4" ht="15.75" thickBot="1">
      <c r="A18" s="10" t="s">
        <v>1</v>
      </c>
      <c r="B18" s="8" t="s">
        <v>10</v>
      </c>
      <c r="C18" s="9" t="s">
        <v>11</v>
      </c>
      <c r="D18" s="8" t="s">
        <v>9</v>
      </c>
    </row>
    <row r="19" spans="1:4" ht="15.75" thickBot="1">
      <c r="A19" s="10" t="s">
        <v>2</v>
      </c>
      <c r="B19" s="5">
        <v>-302</v>
      </c>
      <c r="C19" s="4">
        <v>1506</v>
      </c>
      <c r="D19" s="6">
        <f>C19-B19</f>
        <v>1808</v>
      </c>
    </row>
    <row r="20" spans="1:4" ht="15.75" thickBot="1">
      <c r="A20" s="10" t="s">
        <v>3</v>
      </c>
      <c r="B20" s="5">
        <f>SUM(B19)</f>
        <v>-302</v>
      </c>
      <c r="C20" s="4">
        <f>SUM(C19)</f>
        <v>1506</v>
      </c>
      <c r="D20" s="5">
        <f>C20-B20</f>
        <v>1808</v>
      </c>
    </row>
    <row r="21" spans="1:4">
      <c r="A21" s="1"/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2023-02-04T22:42:44Z</dcterms:modified>
</cp:coreProperties>
</file>