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<sst xmlns="http://schemas.openxmlformats.org/spreadsheetml/2006/main" count="12" uniqueCount="12">
  <si>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</si>
  <si>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</si>
  <si>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</si>
  <si>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</si>
  <si>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</si>
  <si>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STATE-</t>
  </si>
  <si>
    <t>TAX SUMMARY FOR THE TY-2022</t>
  </si>
  <si>
    <t xml:space="preserve">BEFORE PLANNING </t>
  </si>
  <si>
    <t xml:space="preserve">AFTER PLANNING  </t>
  </si>
  <si>
    <t>NAME: HARSHA MANISH PASUPULETI &amp; SARVANI MADDURI</t>
  </si>
  <si>
    <t>W2 INCOME : $ 92,374</t>
  </si>
  <si>
    <t>PLANNING : $10527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</si>
</sst>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23" sqref="F2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6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7</v>
      </c>
      <c r="G7" s="2" t="s">
        <v>8</v>
      </c>
      <c r="H7" s="1" t="s">
        <v>2</v>
      </c>
    </row>
    <row r="8" spans="5:13">
      <c r="E8" s="1" t="s">
        <v>3</v>
      </c>
      <c r="F8" s="3">
        <v>-2777</v>
      </c>
      <c r="G8" s="4">
        <v>4014</v>
      </c>
      <c r="H8" s="5">
        <f>G8-F8</f>
        <v>6791</v>
      </c>
    </row>
    <row r="9" spans="5:13">
      <c r="E9" s="1" t="s">
        <v>5</v>
      </c>
      <c r="F9" s="3">
        <v>120</v>
      </c>
      <c r="G9" s="4">
        <v>761</v>
      </c>
      <c r="H9" s="5">
        <f>G9-F9</f>
        <v>641</v>
      </c>
    </row>
    <row r="10" spans="5:13">
      <c r="E10" s="1" t="s">
        <v>4</v>
      </c>
      <c r="F10" s="5">
        <f>SUM(F8:F9)</f>
        <v>-2657</v>
      </c>
      <c r="G10" s="4">
        <f>SUM(G8:G9)</f>
        <v>4775</v>
      </c>
      <c r="H10" s="5">
        <f>SUM(H8:H9)</f>
        <v>7432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2023-02-03T19:17:32Z</dcterms:modified>
</cp:coreProperties>
</file>