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5"/>
  <c r="H15" s="1"/>
  <c r="F15"/>
  <c r="G30"/>
  <c r="F29"/>
  <c r="H12"/>
</calcChain>
</file>

<file path=xl/sharedStrings.xml><?xml version="1.0" encoding="utf-8"?>
<sst xmlns="http://schemas.openxmlformats.org/spreadsheetml/2006/main" count="17" uniqueCount="15">
  <si>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</si>
  <si>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</si>
  <si>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</si>
  <si>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</si>
  <si>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</si>
  <si>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</si>
  <si>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</si>
  <si>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</si>
  <si>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NAME:DEERAJ REDDY ANANTULA</t>
  </si>
  <si>
    <t>STATE - VA</t>
  </si>
  <si>
    <t>W2 INCOME : $82,665.</t>
  </si>
  <si>
    <t>PLANNING : $8812</t>
  </si>
  <si>
    <t>STATE - NC</t>
  </si>
  <si>
    <t>STATE</t>
  </si>
  <si>
    <t>PLANNING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</si>
</sst>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0" fontId="0" fillId="3" borderId="0" xfId="0" applyFill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topLeftCell="A4" workbookViewId="0">
      <selection activeCell="G15" sqref="G15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2" t="s">
        <v>8</v>
      </c>
      <c r="F8" s="12"/>
      <c r="G8" s="12"/>
      <c r="H8" s="12"/>
    </row>
    <row r="9" spans="5:8" ht="15.75" thickBot="1">
      <c r="E9" s="13" t="s">
        <v>7</v>
      </c>
      <c r="F9" s="13"/>
      <c r="G9" s="13"/>
      <c r="H9" s="13"/>
    </row>
    <row r="10" spans="5:8" ht="15.75" thickBot="1">
      <c r="E10" s="1"/>
      <c r="F10" s="14" t="s">
        <v>0</v>
      </c>
      <c r="G10" s="14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9">
        <v>225</v>
      </c>
      <c r="G12" s="10">
        <v>2161</v>
      </c>
      <c r="H12" s="5">
        <f>G12-F12</f>
        <v>1936</v>
      </c>
    </row>
    <row r="13" spans="5:8" ht="15.75" thickBot="1">
      <c r="E13" s="1" t="s">
        <v>9</v>
      </c>
      <c r="F13" s="9">
        <v>205</v>
      </c>
      <c r="G13" s="10">
        <v>711</v>
      </c>
      <c r="H13" s="5">
        <f t="shared" ref="H13:H15" si="0">G13-F13</f>
        <v>506</v>
      </c>
    </row>
    <row r="14" spans="5:8" ht="15.75" thickBot="1">
      <c r="E14" s="1" t="s">
        <v>12</v>
      </c>
      <c r="F14" s="9">
        <v>0</v>
      </c>
      <c r="G14" s="10">
        <v>0</v>
      </c>
      <c r="H14" s="5">
        <f t="shared" si="0"/>
        <v>0</v>
      </c>
    </row>
    <row r="15" spans="5:8" ht="15.75" thickBot="1">
      <c r="E15" s="1" t="s">
        <v>6</v>
      </c>
      <c r="F15" s="3">
        <f>SUM(F12:F14)</f>
        <v>430</v>
      </c>
      <c r="G15" s="4">
        <f>SUM(G12:G14)</f>
        <v>2872</v>
      </c>
      <c r="H15" s="5">
        <f t="shared" si="0"/>
        <v>2442</v>
      </c>
    </row>
    <row r="16" spans="5:8">
      <c r="E16" s="6"/>
      <c r="F16" s="7"/>
      <c r="G16" s="7"/>
      <c r="H16" s="8"/>
    </row>
    <row r="17" spans="5:7">
      <c r="E17" t="s">
        <v>11</v>
      </c>
    </row>
    <row r="18" spans="5:7">
      <c r="E18" t="s">
        <v>10</v>
      </c>
    </row>
    <row r="20" spans="5:7">
      <c r="E20" t="s">
        <v>5</v>
      </c>
      <c r="F20">
        <v>20</v>
      </c>
    </row>
    <row r="21" spans="5:7">
      <c r="E21" t="s">
        <v>13</v>
      </c>
      <c r="F21">
        <v>30</v>
      </c>
    </row>
    <row r="22" spans="5:7">
      <c r="E22" t="s">
        <v>14</v>
      </c>
      <c r="F22">
        <v>270</v>
      </c>
    </row>
    <row r="23" spans="5:7">
      <c r="E23" s="11" t="s">
        <v>6</v>
      </c>
      <c r="F23" s="11">
        <v>320</v>
      </c>
    </row>
    <row r="27" spans="5:7">
      <c r="F27">
        <v>82665</v>
      </c>
      <c r="G27">
        <v>82665</v>
      </c>
    </row>
    <row r="28" spans="5:7">
      <c r="F28">
        <v>12950</v>
      </c>
      <c r="G28">
        <v>12950</v>
      </c>
    </row>
    <row r="29" spans="5:7">
      <c r="F29">
        <f>F27-F28</f>
        <v>69715</v>
      </c>
      <c r="G29">
        <v>8812</v>
      </c>
    </row>
    <row r="30" spans="5:7">
      <c r="G30">
        <f>G27-G28-G29</f>
        <v>60903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2023-01-31T02:24:31Z</dcterms:modified>
</cp:coreProperties>
</file>