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<sst xmlns="http://schemas.openxmlformats.org/spreadsheetml/2006/main" count="12" uniqueCount="12">
  <si>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</si>
  <si>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</si>
  <si>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</si>
  <si>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</si>
  <si>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</si>
  <si>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</si>
  <si>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</si>
  <si>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</si>
  <si>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MANOJ BATHINI &amp; AKSHARA GOLLAPALLI</t>
  </si>
  <si>
    <t>STATE - MI</t>
  </si>
  <si>
    <t>W2 INCOME : $ 139032</t>
  </si>
  <si>
    <t>PLANNING : $ 12889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</si>
</sst>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8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-2796</v>
      </c>
      <c r="G12" s="4">
        <v>40</v>
      </c>
      <c r="H12" s="5">
        <f>G12-F12</f>
        <v>2836</v>
      </c>
    </row>
    <row r="13" spans="5:8" ht="15.75" thickBot="1">
      <c r="E13" s="1" t="s">
        <v>9</v>
      </c>
      <c r="F13" s="3">
        <v>207</v>
      </c>
      <c r="G13" s="4">
        <v>755</v>
      </c>
      <c r="H13" s="5">
        <f>G13-F13</f>
        <v>548</v>
      </c>
    </row>
    <row r="14" spans="5:8" ht="15.75" thickBot="1">
      <c r="E14" s="1" t="s">
        <v>6</v>
      </c>
      <c r="F14" s="3">
        <f>F12+F13</f>
        <v>-2589</v>
      </c>
      <c r="G14" s="4">
        <f>G12+G13</f>
        <v>795</v>
      </c>
      <c r="H14" s="5">
        <f>H12+H13</f>
        <v>3384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1" spans="5:8">
      <c r="E21" s="6"/>
      <c r="F21" s="9"/>
    </row>
    <row r="22" spans="5:8">
      <c r="E22" s="6"/>
      <c r="F22" s="9"/>
      <c r="H22" s="12"/>
    </row>
    <row r="23" spans="5:8">
      <c r="E23" s="6"/>
      <c r="F23" s="9"/>
    </row>
    <row r="24" spans="5:8">
      <c r="E24" s="10"/>
      <c r="F24" s="11"/>
    </row>
    <row r="25" spans="5:8">
      <c r="E25" s="6"/>
      <c r="F25" s="6"/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2023-01-31T00:14:44Z</dcterms:modified>
</cp:coreProperties>
</file>