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<sst xmlns="http://schemas.openxmlformats.org/spreadsheetml/2006/main" count="12" uniqueCount="12">
  <si>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</si>
  <si>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</si>
  <si>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</si>
  <si>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</si>
  <si>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</si>
  <si>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</si>
  <si>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</si>
  <si>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</si>
  <si>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 xml:space="preserve">PLANNING : $SINGLE &amp; MFJ </t>
  </si>
  <si>
    <t>W2 INCOME : $ 91153</t>
  </si>
  <si>
    <t>STATE -  NJ</t>
  </si>
  <si>
    <t>NAME: MURALI RAJAGOPAL &amp; KOMALA SOMALA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</si>
</sst>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4" borderId="0" xfId="0" applyFill="1" applyBorder="1"/>
    <xf numFmtId="165" fontId="0" fillId="4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workbookViewId="0">
      <selection activeCell="G17" sqref="G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11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-6259</v>
      </c>
      <c r="G12" s="4">
        <v>-661</v>
      </c>
      <c r="H12" s="5">
        <f>G12-F12</f>
        <v>5598</v>
      </c>
    </row>
    <row r="13" spans="5:8" ht="15.75" thickBot="1">
      <c r="E13" s="1" t="s">
        <v>10</v>
      </c>
      <c r="F13" s="3">
        <v>-1013</v>
      </c>
      <c r="G13" s="4">
        <v>675</v>
      </c>
      <c r="H13" s="5">
        <f>G13-F13</f>
        <v>1688</v>
      </c>
    </row>
    <row r="14" spans="5:8" ht="15.75" thickBot="1">
      <c r="E14" s="1" t="s">
        <v>6</v>
      </c>
      <c r="F14" s="3">
        <f>F12+F13</f>
        <v>-7272</v>
      </c>
      <c r="G14" s="4">
        <f>G12+G13</f>
        <v>14</v>
      </c>
      <c r="H14" s="5">
        <f>H12+H13</f>
        <v>7286</v>
      </c>
    </row>
    <row r="15" spans="5:8">
      <c r="E15" s="6"/>
      <c r="F15" s="7"/>
      <c r="G15" s="7"/>
      <c r="H15" s="8"/>
    </row>
    <row r="16" spans="5:8">
      <c r="E16" t="s">
        <v>8</v>
      </c>
    </row>
    <row r="17" spans="5:6">
      <c r="E17" t="s">
        <v>9</v>
      </c>
    </row>
    <row r="21" spans="5:6">
      <c r="E21" s="6"/>
      <c r="F21" s="9"/>
    </row>
    <row r="22" spans="5:6">
      <c r="E22" s="6"/>
      <c r="F22" s="9"/>
    </row>
    <row r="23" spans="5:6">
      <c r="E23" s="6"/>
      <c r="F23" s="9"/>
    </row>
    <row r="24" spans="5:6">
      <c r="E24" s="10"/>
      <c r="F24" s="11"/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2023-01-30T15:55:40Z</dcterms:modified>
</cp:coreProperties>
</file>