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5" i="1"/>
  <c r="J15"/>
  <c r="F12"/>
  <c r="F11"/>
  <c r="F10"/>
  <c r="E13"/>
  <c r="F13" l="1"/>
</calcChain>
</file>

<file path=xl/sharedStrings.xml><?xml version="1.0" encoding="utf-8"?>
<sst xmlns="http://schemas.openxmlformats.org/spreadsheetml/2006/main" count="14" uniqueCount="12">
  <si>
    <t>PARTICULARS</t>
  </si>
  <si>
    <t>FEDERAL</t>
  </si>
  <si>
    <t>TOTAL</t>
  </si>
  <si>
    <t>AMOUNT</t>
  </si>
  <si>
    <t>REFUND</t>
  </si>
  <si>
    <t>TAX SUMMARY FOR THE TY-2022</t>
  </si>
  <si>
    <t>TAX REFUND</t>
  </si>
  <si>
    <t>STATE- NC</t>
  </si>
  <si>
    <t>NAME: VIGNESH BOYA &amp; MOUNICA BATTULA</t>
  </si>
  <si>
    <t>STATE- SC</t>
  </si>
  <si>
    <t>NC</t>
  </si>
  <si>
    <t>SC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</si>
</sst>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L15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12" ht="15.75" thickBot="1"/>
    <row r="6" spans="4:12" ht="15.75" customHeight="1" thickBot="1">
      <c r="D6" s="12" t="s">
        <v>8</v>
      </c>
      <c r="E6" s="13"/>
      <c r="F6" s="14"/>
    </row>
    <row r="7" spans="4:12" ht="15" customHeight="1">
      <c r="D7" s="15" t="s">
        <v>5</v>
      </c>
      <c r="E7" s="16"/>
      <c r="F7" s="17"/>
    </row>
    <row r="8" spans="4:12">
      <c r="D8" s="1"/>
      <c r="E8" s="11" t="s">
        <v>6</v>
      </c>
      <c r="F8" s="2"/>
    </row>
    <row r="9" spans="4:12">
      <c r="D9" s="3" t="s">
        <v>0</v>
      </c>
      <c r="E9" s="4" t="s">
        <v>3</v>
      </c>
      <c r="F9" s="5" t="s">
        <v>4</v>
      </c>
    </row>
    <row r="10" spans="4:12">
      <c r="D10" s="3" t="s">
        <v>1</v>
      </c>
      <c r="E10" s="6">
        <v>-20991</v>
      </c>
      <c r="F10" s="7">
        <f>E10</f>
        <v>-20991</v>
      </c>
      <c r="J10" t="s">
        <v>10</v>
      </c>
      <c r="K10" t="s">
        <v>11</v>
      </c>
    </row>
    <row r="11" spans="4:12">
      <c r="D11" s="1" t="s">
        <v>7</v>
      </c>
      <c r="E11" s="6">
        <v>-650</v>
      </c>
      <c r="F11" s="7">
        <f>E11</f>
        <v>-650</v>
      </c>
      <c r="J11">
        <v>1395</v>
      </c>
      <c r="K11">
        <v>4464</v>
      </c>
    </row>
    <row r="12" spans="4:12">
      <c r="D12" s="1" t="s">
        <v>9</v>
      </c>
      <c r="E12" s="6">
        <v>-2721</v>
      </c>
      <c r="F12" s="7">
        <f>E12</f>
        <v>-2721</v>
      </c>
      <c r="J12">
        <v>1960</v>
      </c>
      <c r="K12">
        <v>2495</v>
      </c>
    </row>
    <row r="13" spans="4:12" ht="15.75" thickBot="1">
      <c r="D13" s="8" t="s">
        <v>2</v>
      </c>
      <c r="E13" s="9">
        <f>E10+E11+E12</f>
        <v>-24362</v>
      </c>
      <c r="F13" s="10">
        <f>F10+F11+F12</f>
        <v>-24362</v>
      </c>
      <c r="J13">
        <v>2290</v>
      </c>
    </row>
    <row r="14" spans="4:12">
      <c r="J14">
        <v>4080</v>
      </c>
    </row>
    <row r="15" spans="4:12">
      <c r="I15" t="s">
        <v>10</v>
      </c>
      <c r="J15">
        <f>SUM(J11:J14)</f>
        <v>9725</v>
      </c>
      <c r="K15">
        <f>SUM(K11:K14)</f>
        <v>6959</v>
      </c>
      <c r="L15" t="s">
        <v>11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2023-02-09T01:25:47Z</dcterms:modified>
</cp:coreProperties>
</file>