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  <c r="C11"/>
  <c r="B11"/>
  <c r="D8"/>
  <c r="D7"/>
  <c r="D9"/>
  <c r="D11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<sst xmlns="http://schemas.openxmlformats.org/spreadsheetml/2006/main" count="14" uniqueCount="14">
  <si>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</si>
  <si>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</si>
  <si>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</si>
  <si>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</si>
  <si>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</si>
  <si>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</si>
  <si>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</si>
  <si>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</si>
  <si>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NAME-SHIVA BHASKAR YELAKUNTLA</t>
  </si>
  <si>
    <t>STATE-NY</t>
  </si>
  <si>
    <t>STATE-NJ</t>
  </si>
  <si>
    <t>STATE-GA</t>
  </si>
  <si>
    <t>CHECK IT</t>
  </si>
  <si>
    <t xml:space="preserve">529 PLAN UNDHI ANTA AKKA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</si>
</sst>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3"/>
  <sheetViews>
    <sheetView tabSelected="1" workbookViewId="0">
      <selection activeCell="C11" sqref="C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>
      <c r="A2" s="1"/>
      <c r="B2" s="17" t="s">
        <v>8</v>
      </c>
      <c r="C2" s="17"/>
    </row>
    <row r="3" spans="1:9" ht="15.75" thickBot="1">
      <c r="B3" s="18"/>
      <c r="C3" s="18"/>
    </row>
    <row r="4" spans="1:9" ht="15.75" thickBot="1">
      <c r="A4" s="12" t="s">
        <v>7</v>
      </c>
      <c r="B4" s="13"/>
      <c r="C4" s="13"/>
      <c r="D4" s="14"/>
    </row>
    <row r="5" spans="1:9" ht="15.75" thickBot="1">
      <c r="A5" s="2"/>
      <c r="B5" s="15" t="s">
        <v>0</v>
      </c>
      <c r="C5" s="16"/>
      <c r="D5" s="3"/>
    </row>
    <row r="6" spans="1:9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9" ht="15.75" thickBot="1">
      <c r="A7" s="8" t="s">
        <v>3</v>
      </c>
      <c r="B7" s="5">
        <v>7786</v>
      </c>
      <c r="C7" s="4">
        <v>11155</v>
      </c>
      <c r="D7" s="6">
        <f>C7-B7</f>
        <v>3369</v>
      </c>
    </row>
    <row r="8" spans="1:9" ht="24" thickBot="1">
      <c r="A8" s="8" t="s">
        <v>9</v>
      </c>
      <c r="B8" s="5">
        <v>99</v>
      </c>
      <c r="C8" s="4">
        <v>106</v>
      </c>
      <c r="D8" s="6">
        <f>C8-B8</f>
        <v>7</v>
      </c>
      <c r="G8" s="11" t="s">
        <v>13</v>
      </c>
      <c r="H8" s="11"/>
      <c r="I8" s="11"/>
    </row>
    <row r="9" spans="1:9" ht="24" thickBot="1">
      <c r="A9" s="8" t="s">
        <v>10</v>
      </c>
      <c r="B9" s="5">
        <v>-429</v>
      </c>
      <c r="C9" s="4">
        <v>-429</v>
      </c>
      <c r="D9" s="5">
        <f>C9-B9</f>
        <v>0</v>
      </c>
      <c r="G9" s="11" t="s">
        <v>12</v>
      </c>
      <c r="H9" s="11"/>
      <c r="I9" s="11"/>
    </row>
    <row r="10" spans="1:9" ht="15.75" thickBot="1">
      <c r="A10" s="8" t="s">
        <v>11</v>
      </c>
      <c r="B10" s="5">
        <v>1148</v>
      </c>
      <c r="C10" s="4">
        <v>2092</v>
      </c>
      <c r="D10" s="5">
        <f>(C10-B10)</f>
        <v>944</v>
      </c>
    </row>
    <row r="11" spans="1:9" ht="15.75" thickBot="1">
      <c r="A11" s="8" t="s">
        <v>4</v>
      </c>
      <c r="B11" s="5">
        <f>SUM(B7+B8+B9+B10)</f>
        <v>8604</v>
      </c>
      <c r="C11" s="4">
        <f>SUM(C7+C8+C9+C10)</f>
        <v>12924</v>
      </c>
      <c r="D11" s="5">
        <f>SUM(D7+D8+D9+D10)</f>
        <v>4320</v>
      </c>
    </row>
    <row r="12" spans="1:9">
      <c r="A12" s="1"/>
    </row>
    <row r="13" spans="1:9">
      <c r="B13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2023-02-05T21:49:07Z</dcterms:modified>
</cp:coreProperties>
</file>