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<sst xmlns="http://schemas.openxmlformats.org/spreadsheetml/2006/main" count="11" uniqueCount="11">
  <si>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</si>
  <si>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</si>
  <si>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</si>
  <si>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</si>
  <si>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</si>
  <si>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</si>
  <si>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</si>
  <si>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NAME-</t>
  </si>
  <si>
    <t>TAX SUMMARY FOR THE TY-2022</t>
  </si>
  <si>
    <t>STATE-VA</t>
  </si>
  <si>
    <t>STATE-IN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</si>
</sst>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B10" sqref="B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10560</v>
      </c>
      <c r="C7" s="4">
        <v>11706</v>
      </c>
      <c r="D7" s="6">
        <f>C7-B7</f>
        <v>1146</v>
      </c>
    </row>
    <row r="8" spans="1:4" ht="15.75" thickBot="1">
      <c r="A8" s="8" t="s">
        <v>9</v>
      </c>
      <c r="B8" s="5">
        <v>190</v>
      </c>
      <c r="C8" s="4">
        <v>197</v>
      </c>
      <c r="D8" s="6">
        <f>C8-B8</f>
        <v>7</v>
      </c>
    </row>
    <row r="9" spans="1:4" ht="15.75" thickBot="1">
      <c r="A9" s="8" t="s">
        <v>10</v>
      </c>
      <c r="B9" s="5">
        <v>-144</v>
      </c>
      <c r="C9" s="4">
        <v>263</v>
      </c>
      <c r="D9" s="5">
        <f>C9-B9</f>
        <v>407</v>
      </c>
    </row>
    <row r="10" spans="1:4" ht="15.75" thickBot="1">
      <c r="A10" s="8" t="s">
        <v>4</v>
      </c>
      <c r="B10" s="5">
        <f>SUM(B7+B8+B9)</f>
        <v>10606</v>
      </c>
      <c r="C10" s="4">
        <f>SUM(C7+C8+C9)</f>
        <v>12166</v>
      </c>
      <c r="D10" s="5">
        <f>SUM(D7+D8+D9)</f>
        <v>1560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2023-02-14T00:56:00Z</dcterms:modified>
</cp:coreProperties>
</file>