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<sst xmlns="http://schemas.openxmlformats.org/spreadsheetml/2006/main" count="10" uniqueCount="10">
  <si>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</si>
  <si>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</si>
  <si>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</si>
  <si>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</si>
  <si>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</si>
  <si>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</si>
  <si>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</si>
  <si>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STATE-SC(NR)</t>
  </si>
  <si>
    <t>STATE-NC</t>
  </si>
  <si>
    <t>ANIL SEPURI &amp; MOHANA GUMMADI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</si>
</sst>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24" sqref="G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9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-31882</v>
      </c>
      <c r="F12" s="4">
        <v>-4618</v>
      </c>
      <c r="G12" s="8">
        <f>+F12-E12</f>
        <v>27264</v>
      </c>
    </row>
    <row r="13" spans="4:11">
      <c r="D13" s="7" t="s">
        <v>8</v>
      </c>
      <c r="E13" s="4">
        <v>-679</v>
      </c>
      <c r="F13" s="4">
        <v>-575</v>
      </c>
      <c r="G13" s="8">
        <f>+F13-E13</f>
        <v>104</v>
      </c>
    </row>
    <row r="14" spans="4:11">
      <c r="D14" s="7" t="s">
        <v>7</v>
      </c>
      <c r="E14" s="4">
        <v>1384</v>
      </c>
      <c r="F14" s="4">
        <v>1391</v>
      </c>
      <c r="G14" s="8">
        <f>+F14-E14</f>
        <v>7</v>
      </c>
    </row>
    <row r="15" spans="4:11" ht="15.75" thickBot="1">
      <c r="D15" s="9" t="s">
        <v>5</v>
      </c>
      <c r="E15" s="10">
        <f>SUM(E12:E14)</f>
        <v>-31177</v>
      </c>
      <c r="F15" s="10">
        <f>SUM(F12:F14)</f>
        <v>-3802</v>
      </c>
      <c r="G15" s="11">
        <f>SUM(G12:G14)</f>
        <v>27375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2023-02-10T22:23:01Z</dcterms:modified>
</cp:coreProperties>
</file>