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G15"/>
  <c r="H14"/>
  <c r="H12"/>
  <c r="H13"/>
  <c r="H15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<sst xmlns="http://schemas.openxmlformats.org/spreadsheetml/2006/main" count="13" uniqueCount="13">
  <si>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</si>
  <si>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</si>
  <si>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</si>
  <si>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</si>
  <si>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</si>
  <si>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</si>
  <si>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</si>
  <si>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</si>
  <si>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WI</t>
  </si>
  <si>
    <t>STATE - MN</t>
  </si>
  <si>
    <t>W2 INCOME : $  163548</t>
  </si>
  <si>
    <t>PLANNING : $  13025</t>
  </si>
  <si>
    <t>NAME:  HARESH BABU  PAKKI &amp; ANUSHA KARAKAVALASA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</si>
</sst>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8"/>
  <sheetViews>
    <sheetView tabSelected="1" topLeftCell="A7" workbookViewId="0">
      <selection activeCell="G30" sqref="G3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12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7782</v>
      </c>
      <c r="G12" s="4">
        <v>10647</v>
      </c>
      <c r="H12" s="5">
        <f>G12-F12</f>
        <v>2865</v>
      </c>
    </row>
    <row r="13" spans="5:8" ht="15.75" thickBot="1">
      <c r="E13" s="1" t="s">
        <v>9</v>
      </c>
      <c r="F13" s="3">
        <v>-1614</v>
      </c>
      <c r="G13" s="4">
        <v>-721</v>
      </c>
      <c r="H13" s="5">
        <f>G13-F13</f>
        <v>893</v>
      </c>
    </row>
    <row r="14" spans="5:8" ht="15.75" thickBot="1">
      <c r="E14" s="1" t="s">
        <v>8</v>
      </c>
      <c r="F14" s="3">
        <v>-21</v>
      </c>
      <c r="G14" s="4">
        <v>-12</v>
      </c>
      <c r="H14" s="5">
        <f>G14-F14</f>
        <v>9</v>
      </c>
    </row>
    <row r="15" spans="5:8" ht="15.75" thickBot="1">
      <c r="E15" s="1" t="s">
        <v>6</v>
      </c>
      <c r="F15" s="3">
        <f>SUM(F12:F14)</f>
        <v>6147</v>
      </c>
      <c r="G15" s="4">
        <f>SUM(G12:G14)</f>
        <v>9914</v>
      </c>
      <c r="H15" s="5">
        <f>SUM(H12:H14)</f>
        <v>3767</v>
      </c>
    </row>
    <row r="16" spans="5:8">
      <c r="E16" s="6"/>
      <c r="F16" s="7"/>
      <c r="G16" s="7"/>
      <c r="H16" s="8"/>
    </row>
    <row r="17" spans="5:5">
      <c r="E17" t="s">
        <v>11</v>
      </c>
    </row>
    <row r="18" spans="5:5">
      <c r="E18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2023-03-02T22:36:52Z</dcterms:modified>
</cp:coreProperties>
</file>