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<sst xmlns="http://schemas.openxmlformats.org/spreadsheetml/2006/main" count="12" uniqueCount="12">
  <si>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</si>
  <si>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</si>
  <si>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</si>
  <si>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</si>
  <si>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</si>
  <si>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</si>
  <si>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</si>
  <si>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</si>
  <si>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NAME:BHARATSAIRAM SHANKAR</t>
  </si>
  <si>
    <t>STATE - CO</t>
  </si>
  <si>
    <t>W2 INCOME : $82,999.</t>
  </si>
  <si>
    <t>PLANNING : SINGLE VS MFJ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</si>
</sst>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4" workbookViewId="0">
      <selection activeCell="H13" sqref="H1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-275</v>
      </c>
      <c r="G12" s="4">
        <v>4310</v>
      </c>
      <c r="H12" s="5">
        <f>G12-F12</f>
        <v>4585</v>
      </c>
    </row>
    <row r="13" spans="5:8" ht="15.75" thickBot="1">
      <c r="E13" s="1" t="s">
        <v>9</v>
      </c>
      <c r="F13" s="3">
        <v>225</v>
      </c>
      <c r="G13" s="4">
        <v>499</v>
      </c>
      <c r="H13" s="5">
        <f>G13-F13</f>
        <v>274</v>
      </c>
    </row>
    <row r="14" spans="5:8" ht="15.75" thickBot="1">
      <c r="E14" s="1" t="s">
        <v>6</v>
      </c>
      <c r="F14" s="3">
        <f>F12+F13</f>
        <v>-50</v>
      </c>
      <c r="G14" s="4">
        <f>G12+G13</f>
        <v>4809</v>
      </c>
      <c r="H14" s="5">
        <f>H12+H13</f>
        <v>4859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2023-03-07T01:26:58Z</dcterms:modified>
</cp:coreProperties>
</file>