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10"/>
  <c r="H9"/>
  <c r="H8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<sst xmlns="http://schemas.openxmlformats.org/spreadsheetml/2006/main" count="14" uniqueCount="14">
  <si>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</si>
  <si>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</si>
  <si>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</si>
  <si>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</si>
  <si>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</si>
  <si>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</si>
  <si>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</si>
  <si>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</si>
  <si>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NIKITA ASHOK MENON</t>
  </si>
  <si>
    <t>STATE- KS</t>
  </si>
  <si>
    <t>STATE- PA</t>
  </si>
  <si>
    <t>PLANNING : $ 9,655</t>
  </si>
  <si>
    <t>W2 INCOME : $ 84,339</t>
  </si>
  <si>
    <t>PA-DUE DATE APR 14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</si>
</sst>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4"/>
  <sheetViews>
    <sheetView tabSelected="1" workbookViewId="0">
      <selection activeCell="G14" sqref="G14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16</v>
      </c>
      <c r="G8" s="4">
        <v>2139</v>
      </c>
      <c r="H8" s="5">
        <f>G8-F8</f>
        <v>2123</v>
      </c>
    </row>
    <row r="9" spans="5:13">
      <c r="E9" s="1" t="s">
        <v>9</v>
      </c>
      <c r="F9" s="3">
        <v>26</v>
      </c>
      <c r="G9" s="4">
        <v>52</v>
      </c>
      <c r="H9" s="5">
        <f>G9-F9</f>
        <v>26</v>
      </c>
    </row>
    <row r="10" spans="5:13">
      <c r="E10" s="1" t="s">
        <v>10</v>
      </c>
      <c r="F10" s="3">
        <v>-664</v>
      </c>
      <c r="G10" s="4">
        <v>-664</v>
      </c>
      <c r="H10" s="5">
        <f>G10-F10</f>
        <v>0</v>
      </c>
    </row>
    <row r="11" spans="5:13">
      <c r="E11" s="1" t="s">
        <v>4</v>
      </c>
      <c r="F11" s="5">
        <f>SUM(F8:F10)</f>
        <v>-622</v>
      </c>
      <c r="G11" s="4">
        <f>SUM(G8:G10)</f>
        <v>1527</v>
      </c>
      <c r="H11" s="5">
        <f>SUM(H8:H10)</f>
        <v>2149</v>
      </c>
      <c r="K11" s="6"/>
      <c r="L11" s="6"/>
      <c r="M11" s="6"/>
    </row>
    <row r="13" spans="5:13">
      <c r="E13" t="s">
        <v>11</v>
      </c>
    </row>
    <row r="14" spans="5:13">
      <c r="E14" t="s">
        <v>12</v>
      </c>
      <c r="G14" s="11" t="s">
        <v>13</v>
      </c>
    </row>
    <row r="20" spans="8:8">
      <c r="H20">
        <v>20</v>
      </c>
    </row>
    <row r="21" spans="8:8">
      <c r="H21">
        <v>40</v>
      </c>
    </row>
    <row r="22" spans="8:8">
      <c r="H22">
        <v>40</v>
      </c>
    </row>
    <row r="23" spans="8:8">
      <c r="H23">
        <v>215</v>
      </c>
    </row>
    <row r="24" spans="8:8">
      <c r="H24">
        <v>-35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2023-04-11T02:01:08Z</dcterms:modified>
</cp:coreProperties>
</file>