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5"/>
  <c r="H14"/>
  <c r="H12" l="1"/>
  <c r="H13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<sst xmlns="http://schemas.openxmlformats.org/spreadsheetml/2006/main" count="13" uniqueCount="13">
  <si>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</si>
  <si>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</si>
  <si>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</si>
  <si>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</si>
  <si>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</si>
  <si>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</si>
  <si>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</si>
  <si>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</si>
  <si>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MN</t>
  </si>
  <si>
    <t>STATE - MA</t>
  </si>
  <si>
    <t>NAME:  KISHORE KUMAR INDU KUMAR</t>
  </si>
  <si>
    <t>W2 INCOME : $  54710</t>
  </si>
  <si>
    <t>PLANNING : $  5941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</si>
</sst>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164" fontId="0" fillId="4" borderId="0" xfId="1" applyNumberFormat="1" applyFon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K19" sqref="K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8" t="s">
        <v>10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2933</v>
      </c>
      <c r="G12" s="4">
        <v>3647</v>
      </c>
      <c r="H12" s="5">
        <f>G12-F12</f>
        <v>714</v>
      </c>
    </row>
    <row r="13" spans="5:8" ht="15.75" thickBot="1">
      <c r="E13" s="1" t="s">
        <v>8</v>
      </c>
      <c r="F13" s="3">
        <v>767</v>
      </c>
      <c r="G13" s="4">
        <v>896</v>
      </c>
      <c r="H13" s="5">
        <f>G13-F13</f>
        <v>129</v>
      </c>
    </row>
    <row r="14" spans="5:8" ht="15.75" thickBot="1">
      <c r="E14" s="1" t="s">
        <v>9</v>
      </c>
      <c r="F14" s="3">
        <v>42</v>
      </c>
      <c r="G14" s="4">
        <v>317</v>
      </c>
      <c r="H14" s="5">
        <f>G14-F14</f>
        <v>275</v>
      </c>
    </row>
    <row r="15" spans="5:8" ht="15.75" thickBot="1">
      <c r="E15" s="1" t="s">
        <v>6</v>
      </c>
      <c r="F15" s="3">
        <f>SUM(F12:F14)</f>
        <v>3742</v>
      </c>
      <c r="G15" s="4">
        <f>SUM(G12:G14)</f>
        <v>4860</v>
      </c>
      <c r="H15" s="5">
        <f>SUM(H12:H14)</f>
        <v>1118</v>
      </c>
    </row>
    <row r="16" spans="5:8">
      <c r="F16" s="6"/>
      <c r="G16" s="6"/>
      <c r="H16" s="7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2023-03-11T17:25:05Z</dcterms:modified>
</cp:coreProperties>
</file>