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8" i="1"/>
  <c r="H37"/>
  <c r="H36"/>
  <c r="G38"/>
  <c r="F38"/>
  <c r="H25"/>
  <c r="H24"/>
  <c r="H35"/>
  <c r="H13"/>
  <c r="H12"/>
</calcChain>
</file>

<file path=xl/sharedStrings.xml><?xml version="1.0" encoding="utf-8"?>
<sst xmlns="http://schemas.openxmlformats.org/spreadsheetml/2006/main" count="35" uniqueCount="19">
  <si>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</si>
  <si>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</si>
  <si>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</si>
  <si>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</si>
  <si>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</si>
  <si>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</si>
  <si>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</si>
  <si>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</si>
  <si>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 ANOOP REDDY VUMMENTHALA  &amp; SHRAVYA GEEDA</t>
  </si>
  <si>
    <t>W2 INCOME : $200,239.</t>
  </si>
  <si>
    <t>PLANNING : $13742</t>
  </si>
  <si>
    <t>STATE - DE</t>
  </si>
  <si>
    <t>STATE - MA</t>
  </si>
  <si>
    <t>NAME:  ANOOP REDDY VUMMENTHALA</t>
  </si>
  <si>
    <t>W2 INCOME : $101,356.</t>
  </si>
  <si>
    <t>PLANNING : $11742</t>
  </si>
  <si>
    <t>NAME: SHRAVYA GEEDA</t>
  </si>
  <si>
    <t>W2 INCOME : $98883</t>
  </si>
  <si>
    <t>PLANNING : $10479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</si>
</sst>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41"/>
  <sheetViews>
    <sheetView tabSelected="1" topLeftCell="A4" workbookViewId="0">
      <selection activeCell="G39" sqref="G3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-3954</v>
      </c>
      <c r="G12" s="4">
        <v>-891</v>
      </c>
      <c r="H12" s="5">
        <f>G12-F12</f>
        <v>3063</v>
      </c>
    </row>
    <row r="13" spans="5:8" ht="15.75" thickBot="1">
      <c r="E13" s="1" t="s">
        <v>6</v>
      </c>
      <c r="F13" s="3">
        <v>-3954</v>
      </c>
      <c r="G13" s="4">
        <v>-891</v>
      </c>
      <c r="H13" s="5">
        <f>G13-F13</f>
        <v>3063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19" spans="5:8" ht="15.75" thickBot="1"/>
    <row r="20" spans="5:8" ht="15.75" thickBot="1">
      <c r="E20" s="9" t="s">
        <v>13</v>
      </c>
      <c r="F20" s="9"/>
      <c r="G20" s="9"/>
      <c r="H20" s="9"/>
    </row>
    <row r="21" spans="5:8" ht="15.75" thickBot="1">
      <c r="E21" s="10" t="s">
        <v>7</v>
      </c>
      <c r="F21" s="10"/>
      <c r="G21" s="10"/>
      <c r="H21" s="10"/>
    </row>
    <row r="22" spans="5:8" ht="15.75" thickBot="1">
      <c r="E22" s="1"/>
      <c r="F22" s="11" t="s">
        <v>0</v>
      </c>
      <c r="G22" s="11"/>
      <c r="H22" s="1"/>
    </row>
    <row r="23" spans="5:8" ht="15.75" thickBot="1">
      <c r="E23" s="1" t="s">
        <v>1</v>
      </c>
      <c r="F23" s="1" t="s">
        <v>2</v>
      </c>
      <c r="G23" s="2" t="s">
        <v>3</v>
      </c>
      <c r="H23" s="1" t="s">
        <v>4</v>
      </c>
    </row>
    <row r="24" spans="5:8" ht="15.75" thickBot="1">
      <c r="E24" s="1" t="s">
        <v>5</v>
      </c>
      <c r="F24" s="3">
        <v>-4016</v>
      </c>
      <c r="G24" s="4">
        <v>-1336</v>
      </c>
      <c r="H24" s="5">
        <f>G24-F24</f>
        <v>2680</v>
      </c>
    </row>
    <row r="25" spans="5:8" ht="15.75" thickBot="1">
      <c r="E25" s="1" t="s">
        <v>6</v>
      </c>
      <c r="F25" s="3">
        <v>-4016</v>
      </c>
      <c r="G25" s="4">
        <v>-1336</v>
      </c>
      <c r="H25" s="5">
        <f>G25-F25</f>
        <v>2680</v>
      </c>
    </row>
    <row r="26" spans="5:8">
      <c r="E26" s="6"/>
      <c r="F26" s="7"/>
      <c r="G26" s="7"/>
      <c r="H26" s="8"/>
    </row>
    <row r="27" spans="5:8">
      <c r="E27" t="s">
        <v>15</v>
      </c>
    </row>
    <row r="28" spans="5:8">
      <c r="E28" t="s">
        <v>14</v>
      </c>
    </row>
    <row r="30" spans="5:8" ht="15.75" thickBot="1"/>
    <row r="31" spans="5:8" ht="15.75" thickBot="1">
      <c r="E31" s="9" t="s">
        <v>16</v>
      </c>
      <c r="F31" s="9"/>
      <c r="G31" s="9"/>
      <c r="H31" s="9"/>
    </row>
    <row r="32" spans="5:8" ht="15.75" thickBot="1">
      <c r="E32" s="10" t="s">
        <v>7</v>
      </c>
      <c r="F32" s="10"/>
      <c r="G32" s="10"/>
      <c r="H32" s="10"/>
    </row>
    <row r="33" spans="5:8" ht="15.75" thickBot="1">
      <c r="E33" s="1"/>
      <c r="F33" s="11" t="s">
        <v>0</v>
      </c>
      <c r="G33" s="11"/>
      <c r="H33" s="1"/>
    </row>
    <row r="34" spans="5:8" ht="15.75" thickBot="1">
      <c r="E34" s="1" t="s">
        <v>1</v>
      </c>
      <c r="F34" s="1" t="s">
        <v>2</v>
      </c>
      <c r="G34" s="2" t="s">
        <v>3</v>
      </c>
      <c r="H34" s="1" t="s">
        <v>4</v>
      </c>
    </row>
    <row r="35" spans="5:8" ht="15.75" thickBot="1">
      <c r="E35" s="1" t="s">
        <v>5</v>
      </c>
      <c r="F35" s="3">
        <v>1</v>
      </c>
      <c r="G35" s="4">
        <v>2300</v>
      </c>
      <c r="H35" s="5">
        <f>G35-F35</f>
        <v>2299</v>
      </c>
    </row>
    <row r="36" spans="5:8" ht="15.75" thickBot="1">
      <c r="E36" s="1" t="s">
        <v>11</v>
      </c>
      <c r="F36" s="1">
        <v>5</v>
      </c>
      <c r="G36" s="2">
        <v>181</v>
      </c>
      <c r="H36" s="5">
        <f t="shared" ref="H36:H38" si="0">G36-F36</f>
        <v>176</v>
      </c>
    </row>
    <row r="37" spans="5:8" ht="15.75" thickBot="1">
      <c r="E37" s="1" t="s">
        <v>12</v>
      </c>
      <c r="F37" s="3">
        <v>97</v>
      </c>
      <c r="G37" s="4">
        <v>613</v>
      </c>
      <c r="H37" s="5">
        <f t="shared" si="0"/>
        <v>516</v>
      </c>
    </row>
    <row r="38" spans="5:8" ht="15.75" thickBot="1">
      <c r="E38" s="1" t="s">
        <v>6</v>
      </c>
      <c r="F38" s="3">
        <f>SUM(F35:F37)</f>
        <v>103</v>
      </c>
      <c r="G38" s="4">
        <f>SUM(G35:G37)</f>
        <v>3094</v>
      </c>
      <c r="H38" s="5">
        <f t="shared" si="0"/>
        <v>2991</v>
      </c>
    </row>
    <row r="39" spans="5:8">
      <c r="E39" s="6"/>
      <c r="F39" s="7"/>
      <c r="G39" s="7"/>
      <c r="H39" s="8"/>
    </row>
    <row r="40" spans="5:8">
      <c r="E40" t="s">
        <v>18</v>
      </c>
    </row>
    <row r="41" spans="5:8">
      <c r="E41" t="s">
        <v>17</v>
      </c>
    </row>
  </sheetData>
  <mergeCells count="9">
    <mergeCell ref="F22:G22"/>
    <mergeCell ref="E31:H31"/>
    <mergeCell ref="E32:H32"/>
    <mergeCell ref="F33:G33"/>
    <mergeCell ref="E8:H8"/>
    <mergeCell ref="E9:H9"/>
    <mergeCell ref="F10:G10"/>
    <mergeCell ref="E20:H20"/>
    <mergeCell ref="E21:H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2023-03-15T23:49:58Z</dcterms:modified>
</cp:coreProperties>
</file>