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5" i="1"/>
  <c r="G15"/>
  <c r="H15"/>
  <c r="H14"/>
  <c r="H12"/>
  <c r="H13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<sst xmlns="http://schemas.openxmlformats.org/spreadsheetml/2006/main" count="13" uniqueCount="13">
  <si>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</si>
  <si>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</si>
  <si>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</si>
  <si>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</si>
  <si>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</si>
  <si>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</si>
  <si>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</si>
  <si>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</si>
  <si>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MI</t>
  </si>
  <si>
    <t>STATE - NC</t>
  </si>
  <si>
    <t>W2 INCOME : $  48696</t>
  </si>
  <si>
    <t>PLANNING : $  4907</t>
  </si>
  <si>
    <t>NAME:  SOURISH MOTEY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</si>
</sst>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0"/>
  <sheetViews>
    <sheetView tabSelected="1" topLeftCell="A4" workbookViewId="0">
      <selection activeCell="G18" sqref="G18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12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2153</v>
      </c>
      <c r="G12" s="4">
        <v>2741</v>
      </c>
      <c r="H12" s="5">
        <f>G12-F12</f>
        <v>588</v>
      </c>
    </row>
    <row r="13" spans="5:8" ht="15.75" thickBot="1">
      <c r="E13" s="1" t="s">
        <v>9</v>
      </c>
      <c r="F13" s="3">
        <v>149</v>
      </c>
      <c r="G13" s="4">
        <v>172</v>
      </c>
      <c r="H13" s="5">
        <f>G13-F13</f>
        <v>23</v>
      </c>
    </row>
    <row r="14" spans="5:8" ht="15.75" thickBot="1">
      <c r="E14" s="1" t="s">
        <v>8</v>
      </c>
      <c r="F14" s="3">
        <v>143</v>
      </c>
      <c r="G14" s="4">
        <v>159</v>
      </c>
      <c r="H14" s="5">
        <f>G14-F14</f>
        <v>16</v>
      </c>
    </row>
    <row r="15" spans="5:8" ht="15.75" thickBot="1">
      <c r="E15" s="1" t="s">
        <v>6</v>
      </c>
      <c r="F15" s="3">
        <f>SUM(F12:F14)</f>
        <v>2445</v>
      </c>
      <c r="G15" s="4">
        <f>SUM(G12:G14)</f>
        <v>3072</v>
      </c>
      <c r="H15" s="5">
        <f>SUM(H12:H14)</f>
        <v>627</v>
      </c>
    </row>
    <row r="16" spans="5:8">
      <c r="E16" s="6"/>
      <c r="F16" s="7"/>
      <c r="G16" s="7"/>
      <c r="H16" s="8"/>
    </row>
    <row r="17" spans="5:8">
      <c r="E17" t="s">
        <v>11</v>
      </c>
    </row>
    <row r="18" spans="5:8">
      <c r="E18" t="s">
        <v>10</v>
      </c>
    </row>
    <row r="28" spans="5:8">
      <c r="G28" s="6"/>
      <c r="H28" s="6"/>
    </row>
    <row r="29" spans="5:8">
      <c r="G29" s="6"/>
    </row>
    <row r="30" spans="5:8">
      <c r="G30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2023-03-20T00:10:16Z</dcterms:modified>
</cp:coreProperties>
</file>