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6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<sst xmlns="http://schemas.openxmlformats.org/spreadsheetml/2006/main" count="12" uniqueCount="12">
  <si>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</si>
  <si>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</si>
  <si>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</si>
  <si>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</si>
  <si>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</si>
  <si>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</si>
  <si>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</si>
  <si>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</si>
  <si>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 SUBHASH CHILUKURI &amp; RUPA MINUPURI</t>
  </si>
  <si>
    <t>STATE -  GA</t>
  </si>
  <si>
    <t>W2 INCOME : $   413,157.</t>
  </si>
  <si>
    <t>FED&amp;STATE DUE DT APR 18TH-23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</si>
</sst>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3" fillId="2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-8626</v>
      </c>
      <c r="G12" s="4">
        <v>-508</v>
      </c>
      <c r="H12" s="5">
        <f>G12-F12</f>
        <v>8118</v>
      </c>
    </row>
    <row r="13" spans="5:8" ht="15.75" thickBot="1">
      <c r="E13" s="1" t="s">
        <v>9</v>
      </c>
      <c r="F13" s="3">
        <v>-1978</v>
      </c>
      <c r="G13" s="4">
        <v>-1923</v>
      </c>
      <c r="H13" s="5">
        <f>G13-F13</f>
        <v>55</v>
      </c>
    </row>
    <row r="14" spans="5:8" ht="15.75" thickBot="1">
      <c r="E14" s="1" t="s">
        <v>6</v>
      </c>
      <c r="F14" s="3">
        <f>F12+F13</f>
        <v>-10604</v>
      </c>
      <c r="G14" s="4">
        <f>G12+G13</f>
        <v>-2431</v>
      </c>
      <c r="H14" s="5">
        <f>H12+H13</f>
        <v>8173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7:8">
      <c r="G17" s="9" t="s">
        <v>11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2023-04-15T21:10:58Z</dcterms:modified>
</cp:coreProperties>
</file>