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G14"/>
  <c r="F15"/>
  <c r="E15"/>
  <c r="G12"/>
  <c r="G15" l="1"/>
</calcChain>
</file>

<file path=xl/sharedStrings.xml><?xml version="1.0" encoding="utf-8"?>
<sst xmlns="http://schemas.openxmlformats.org/spreadsheetml/2006/main" count="10" uniqueCount="10">
  <si>
    <t>PARTICULARS</t>
  </si>
  <si>
    <t>PLANNING BENEFIT</t>
  </si>
  <si>
    <t>FEDERAL</t>
  </si>
  <si>
    <t>TOTAL</t>
  </si>
  <si>
    <t>TAX SUMMARY FOR TY-2022</t>
  </si>
  <si>
    <t>BEFORE PLANNING</t>
  </si>
  <si>
    <t>AFTER PLANNING</t>
  </si>
  <si>
    <t>MANOJ K KONDAM &amp; SWAPNA KOLMI</t>
  </si>
  <si>
    <t>STATE- IL</t>
  </si>
  <si>
    <t>STATE- MD(NR)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</si>
</sst>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3" fillId="0" borderId="2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5"/>
  <sheetViews>
    <sheetView tabSelected="1" workbookViewId="0">
      <selection activeCell="F13" sqref="F13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4</v>
      </c>
      <c r="E10" s="13"/>
      <c r="F10" s="13"/>
      <c r="G10" s="14"/>
      <c r="H10" s="1"/>
      <c r="I10" s="1"/>
      <c r="J10" s="1"/>
      <c r="K10" s="1"/>
    </row>
    <row r="11" spans="4:11">
      <c r="D11" s="4" t="s">
        <v>0</v>
      </c>
      <c r="E11" s="11" t="s">
        <v>5</v>
      </c>
      <c r="F11" s="11" t="s">
        <v>6</v>
      </c>
      <c r="G11" s="5" t="s">
        <v>1</v>
      </c>
      <c r="H11" s="2"/>
    </row>
    <row r="12" spans="4:11">
      <c r="D12" s="6" t="s">
        <v>2</v>
      </c>
      <c r="E12" s="3">
        <v>-11158</v>
      </c>
      <c r="F12" s="3">
        <v>-1071</v>
      </c>
      <c r="G12" s="7">
        <f>+F12-E12</f>
        <v>10087</v>
      </c>
    </row>
    <row r="13" spans="4:11">
      <c r="D13" s="6" t="s">
        <v>8</v>
      </c>
      <c r="E13" s="3">
        <v>-1970</v>
      </c>
      <c r="F13" s="3">
        <v>0</v>
      </c>
      <c r="G13" s="7">
        <f>+F13-E13</f>
        <v>1970</v>
      </c>
    </row>
    <row r="14" spans="4:11">
      <c r="D14" s="6" t="s">
        <v>9</v>
      </c>
      <c r="E14" s="3">
        <v>-150</v>
      </c>
      <c r="F14" s="3">
        <v>-64</v>
      </c>
      <c r="G14" s="7">
        <f>+F14-E14</f>
        <v>86</v>
      </c>
    </row>
    <row r="15" spans="4:11" ht="15.75" thickBot="1">
      <c r="D15" s="8" t="s">
        <v>3</v>
      </c>
      <c r="E15" s="9">
        <f>SUM(E12:E14)</f>
        <v>-13278</v>
      </c>
      <c r="F15" s="9">
        <f>SUM(F12:F14)</f>
        <v>-1135</v>
      </c>
      <c r="G15" s="10">
        <f>SUM(G12:G14)</f>
        <v>12143</v>
      </c>
      <c r="H15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2023-03-23T17:18:12Z</dcterms:modified>
</cp:coreProperties>
</file>