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3" i="1"/>
  <c r="E33"/>
  <c r="G32"/>
  <c r="G31"/>
  <c r="F24"/>
  <c r="E24"/>
  <c r="G23"/>
  <c r="G22"/>
  <c r="G13"/>
  <c r="G14"/>
  <c r="F15"/>
  <c r="E15"/>
  <c r="G12"/>
  <c r="G33" l="1"/>
  <c r="G24"/>
  <c r="G15"/>
</calcChain>
</file>

<file path=xl/sharedStrings.xml><?xml version="1.0" encoding="utf-8"?>
<sst xmlns="http://schemas.openxmlformats.org/spreadsheetml/2006/main" count="31" uniqueCount="16">
  <si>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</si>
  <si>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</si>
  <si>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</si>
  <si>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</si>
  <si>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</si>
  <si>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</si>
  <si>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</si>
  <si>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STATE-PA</t>
  </si>
  <si>
    <t>SHAMILI MENENI &amp; VENKATA SHARATH CHAN MADAMRAJU</t>
  </si>
  <si>
    <t>STATE-DE(NR)</t>
  </si>
  <si>
    <t>1040(MFJ)</t>
  </si>
  <si>
    <t>1040(HOH)</t>
  </si>
  <si>
    <t xml:space="preserve">SHAMILI MENENI </t>
  </si>
  <si>
    <t>1040(MFS)</t>
  </si>
  <si>
    <t>VENKATA SHARATH CHAN MADAMRAJU</t>
  </si>
  <si>
    <t>STATE-DE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</si>
</sst>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33"/>
  <sheetViews>
    <sheetView tabSelected="1" topLeftCell="A7" workbookViewId="0">
      <selection activeCell="G33" sqref="G3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10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-3520</v>
      </c>
      <c r="F12" s="4">
        <v>86</v>
      </c>
      <c r="G12" s="8">
        <f>+F12-E12</f>
        <v>3606</v>
      </c>
    </row>
    <row r="13" spans="4:11">
      <c r="D13" s="7" t="s">
        <v>7</v>
      </c>
      <c r="E13" s="4">
        <v>0</v>
      </c>
      <c r="F13" s="4">
        <v>0</v>
      </c>
      <c r="G13" s="8">
        <f>+F13-E13</f>
        <v>0</v>
      </c>
    </row>
    <row r="14" spans="4:11">
      <c r="D14" s="7" t="s">
        <v>9</v>
      </c>
      <c r="E14" s="4">
        <v>192</v>
      </c>
      <c r="F14" s="4">
        <v>316</v>
      </c>
      <c r="G14" s="8">
        <f>+F14-E14</f>
        <v>124</v>
      </c>
    </row>
    <row r="15" spans="4:11" ht="15.75" thickBot="1">
      <c r="D15" s="9" t="s">
        <v>5</v>
      </c>
      <c r="E15" s="10">
        <f>SUM(E12:E14)</f>
        <v>-3328</v>
      </c>
      <c r="F15" s="10">
        <f>SUM(F12:F14)</f>
        <v>402</v>
      </c>
      <c r="G15" s="11">
        <f>SUM(G12:G14)</f>
        <v>3730</v>
      </c>
      <c r="H15" s="2"/>
    </row>
    <row r="17" spans="4:7" ht="15.75" thickBot="1"/>
    <row r="18" spans="4:7" ht="15.75" thickBot="1">
      <c r="E18" s="15" t="s">
        <v>11</v>
      </c>
      <c r="F18" s="17"/>
    </row>
    <row r="19" spans="4:7" ht="15.75" thickBot="1">
      <c r="D19" s="15" t="s">
        <v>14</v>
      </c>
      <c r="E19" s="16"/>
      <c r="F19" s="16"/>
      <c r="G19" s="17"/>
    </row>
    <row r="20" spans="4:7">
      <c r="D20" s="12" t="s">
        <v>6</v>
      </c>
      <c r="E20" s="13"/>
      <c r="F20" s="13"/>
      <c r="G20" s="14"/>
    </row>
    <row r="21" spans="4:7">
      <c r="D21" s="5" t="s">
        <v>0</v>
      </c>
      <c r="E21" s="3" t="s">
        <v>1</v>
      </c>
      <c r="F21" s="3" t="s">
        <v>2</v>
      </c>
      <c r="G21" s="6" t="s">
        <v>3</v>
      </c>
    </row>
    <row r="22" spans="4:7">
      <c r="D22" s="7" t="s">
        <v>4</v>
      </c>
      <c r="E22" s="4">
        <v>-641</v>
      </c>
      <c r="F22" s="4">
        <v>1427</v>
      </c>
      <c r="G22" s="8">
        <f>+F22-E22</f>
        <v>2068</v>
      </c>
    </row>
    <row r="23" spans="4:7">
      <c r="D23" s="7" t="s">
        <v>15</v>
      </c>
      <c r="E23" s="4">
        <v>247</v>
      </c>
      <c r="F23" s="4">
        <v>868</v>
      </c>
      <c r="G23" s="8">
        <f>+F23-E23</f>
        <v>621</v>
      </c>
    </row>
    <row r="24" spans="4:7" ht="15.75" thickBot="1">
      <c r="D24" s="9" t="s">
        <v>5</v>
      </c>
      <c r="E24" s="10">
        <f>SUM(E22:E23)</f>
        <v>-394</v>
      </c>
      <c r="F24" s="10">
        <f>SUM(F22:F23)</f>
        <v>2295</v>
      </c>
      <c r="G24" s="11">
        <f>SUM(G22:G23)</f>
        <v>2689</v>
      </c>
    </row>
    <row r="26" spans="4:7" ht="15.75" thickBot="1"/>
    <row r="27" spans="4:7" ht="15.75" thickBot="1">
      <c r="E27" s="15" t="s">
        <v>13</v>
      </c>
      <c r="F27" s="17"/>
    </row>
    <row r="28" spans="4:7" ht="15.75" thickBot="1">
      <c r="D28" s="15" t="s">
        <v>12</v>
      </c>
      <c r="E28" s="16"/>
      <c r="F28" s="16"/>
      <c r="G28" s="17"/>
    </row>
    <row r="29" spans="4:7">
      <c r="D29" s="12" t="s">
        <v>6</v>
      </c>
      <c r="E29" s="13"/>
      <c r="F29" s="13"/>
      <c r="G29" s="14"/>
    </row>
    <row r="30" spans="4:7">
      <c r="D30" s="5" t="s">
        <v>0</v>
      </c>
      <c r="E30" s="3" t="s">
        <v>1</v>
      </c>
      <c r="F30" s="3" t="s">
        <v>2</v>
      </c>
      <c r="G30" s="6" t="s">
        <v>3</v>
      </c>
    </row>
    <row r="31" spans="4:7">
      <c r="D31" s="7" t="s">
        <v>4</v>
      </c>
      <c r="E31" s="4">
        <v>1230</v>
      </c>
      <c r="F31" s="4">
        <v>3386</v>
      </c>
      <c r="G31" s="8">
        <f>+F31-E31</f>
        <v>2156</v>
      </c>
    </row>
    <row r="32" spans="4:7">
      <c r="D32" s="7" t="s">
        <v>7</v>
      </c>
      <c r="E32" s="4">
        <v>0</v>
      </c>
      <c r="F32" s="4">
        <v>0</v>
      </c>
      <c r="G32" s="8">
        <f>+F32-E32</f>
        <v>0</v>
      </c>
    </row>
    <row r="33" spans="4:7" ht="15.75" thickBot="1">
      <c r="D33" s="9" t="s">
        <v>5</v>
      </c>
      <c r="E33" s="10">
        <f>SUM(E31:E32)</f>
        <v>1230</v>
      </c>
      <c r="F33" s="10">
        <f>SUM(F31:F32)</f>
        <v>3386</v>
      </c>
      <c r="G33" s="11">
        <f>SUM(G31:G32)</f>
        <v>2156</v>
      </c>
    </row>
  </sheetData>
  <mergeCells count="9">
    <mergeCell ref="D20:G20"/>
    <mergeCell ref="E27:F27"/>
    <mergeCell ref="D28:G28"/>
    <mergeCell ref="D29:G29"/>
    <mergeCell ref="D10:G10"/>
    <mergeCell ref="D9:G9"/>
    <mergeCell ref="E8:F8"/>
    <mergeCell ref="E18:F18"/>
    <mergeCell ref="D19:G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2023-03-08T23:00:41Z</dcterms:modified>
</cp:coreProperties>
</file>