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0" i="1"/>
  <c r="E30"/>
  <c r="G29"/>
  <c r="G28"/>
  <c r="F22"/>
  <c r="E22"/>
  <c r="G21"/>
  <c r="G20"/>
  <c r="G13"/>
  <c r="F14"/>
  <c r="E14"/>
  <c r="G12"/>
  <c r="G22" l="1"/>
  <c r="G30"/>
  <c r="G14"/>
</calcChain>
</file>

<file path=xl/sharedStrings.xml><?xml version="1.0" encoding="utf-8"?>
<sst xmlns="http://schemas.openxmlformats.org/spreadsheetml/2006/main" count="30" uniqueCount="14">
  <si>
    <t>PARTICULARS</t>
  </si>
  <si>
    <t>PLANNING BENEFIT</t>
  </si>
  <si>
    <t>FEDERAL</t>
  </si>
  <si>
    <t>TOTAL</t>
  </si>
  <si>
    <t>TAX SUMMARY FOR TY-2022</t>
  </si>
  <si>
    <t>VARUN REDDY GUDURU</t>
  </si>
  <si>
    <t>STATE-IA</t>
  </si>
  <si>
    <t>SINGLE</t>
  </si>
  <si>
    <t>MFJ</t>
  </si>
  <si>
    <t>1040(STANDARD)</t>
  </si>
  <si>
    <t>BEFORE PLANNING</t>
  </si>
  <si>
    <t>AFTER PLANNING</t>
  </si>
  <si>
    <t>1040(SINGLE)</t>
  </si>
  <si>
    <t>1040(MFJ)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</si>
</sst>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2" fillId="0" borderId="1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30"/>
  <sheetViews>
    <sheetView tabSelected="1" workbookViewId="0">
      <selection activeCell="N14" sqref="N1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9</v>
      </c>
      <c r="F8" s="17"/>
    </row>
    <row r="9" spans="4:11" ht="15.75" thickBot="1">
      <c r="D9" s="15" t="s">
        <v>5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7</v>
      </c>
      <c r="F11" s="11" t="s">
        <v>8</v>
      </c>
      <c r="G11" s="5" t="s">
        <v>1</v>
      </c>
      <c r="H11" s="2"/>
    </row>
    <row r="12" spans="4:11">
      <c r="D12" s="6" t="s">
        <v>2</v>
      </c>
      <c r="E12" s="3">
        <v>904</v>
      </c>
      <c r="F12" s="3">
        <v>5339</v>
      </c>
      <c r="G12" s="7">
        <f>+F12-E12</f>
        <v>4435</v>
      </c>
    </row>
    <row r="13" spans="4:11">
      <c r="D13" s="6" t="s">
        <v>6</v>
      </c>
      <c r="E13" s="3">
        <v>-275</v>
      </c>
      <c r="F13" s="3">
        <v>30</v>
      </c>
      <c r="G13" s="7">
        <f>+F13-E13</f>
        <v>305</v>
      </c>
    </row>
    <row r="14" spans="4:11" ht="15.75" thickBot="1">
      <c r="D14" s="8" t="s">
        <v>3</v>
      </c>
      <c r="E14" s="9">
        <f>SUM(E12:E13)</f>
        <v>629</v>
      </c>
      <c r="F14" s="9">
        <f>SUM(F12:F13)</f>
        <v>5369</v>
      </c>
      <c r="G14" s="10">
        <f>SUM(G12:G13)</f>
        <v>4740</v>
      </c>
      <c r="H14" s="2"/>
    </row>
    <row r="15" spans="4:11" ht="15.75" thickBot="1"/>
    <row r="16" spans="4:11" ht="15.75" thickBot="1">
      <c r="E16" s="15" t="s">
        <v>12</v>
      </c>
      <c r="F16" s="17"/>
    </row>
    <row r="17" spans="4:7" ht="15.75" thickBot="1">
      <c r="D17" s="15" t="s">
        <v>5</v>
      </c>
      <c r="E17" s="16"/>
      <c r="F17" s="16"/>
      <c r="G17" s="17"/>
    </row>
    <row r="18" spans="4:7">
      <c r="D18" s="12" t="s">
        <v>4</v>
      </c>
      <c r="E18" s="13"/>
      <c r="F18" s="13"/>
      <c r="G18" s="14"/>
    </row>
    <row r="19" spans="4:7">
      <c r="D19" s="4" t="s">
        <v>0</v>
      </c>
      <c r="E19" s="4" t="s">
        <v>10</v>
      </c>
      <c r="F19" s="4" t="s">
        <v>11</v>
      </c>
      <c r="G19" s="5" t="s">
        <v>1</v>
      </c>
    </row>
    <row r="20" spans="4:7">
      <c r="D20" s="6" t="s">
        <v>2</v>
      </c>
      <c r="E20" s="3">
        <v>904</v>
      </c>
      <c r="F20" s="3">
        <v>2565</v>
      </c>
      <c r="G20" s="7">
        <f>+F20-E20</f>
        <v>1661</v>
      </c>
    </row>
    <row r="21" spans="4:7">
      <c r="D21" s="6" t="s">
        <v>6</v>
      </c>
      <c r="E21" s="3">
        <v>-275</v>
      </c>
      <c r="F21" s="3">
        <v>337</v>
      </c>
      <c r="G21" s="7">
        <f>+F21-E21</f>
        <v>612</v>
      </c>
    </row>
    <row r="22" spans="4:7" ht="15.75" thickBot="1">
      <c r="D22" s="8" t="s">
        <v>3</v>
      </c>
      <c r="E22" s="9">
        <f>SUM(E20:E21)</f>
        <v>629</v>
      </c>
      <c r="F22" s="9">
        <f>SUM(F20:F21)</f>
        <v>2902</v>
      </c>
      <c r="G22" s="10">
        <f>SUM(G20:G21)</f>
        <v>2273</v>
      </c>
    </row>
    <row r="23" spans="4:7" ht="15.75" thickBot="1"/>
    <row r="24" spans="4:7" ht="15.75" thickBot="1">
      <c r="E24" s="18" t="s">
        <v>13</v>
      </c>
      <c r="F24" s="19"/>
    </row>
    <row r="25" spans="4:7" ht="15.75" thickBot="1">
      <c r="D25" s="15" t="s">
        <v>5</v>
      </c>
      <c r="E25" s="16"/>
      <c r="F25" s="16"/>
      <c r="G25" s="17"/>
    </row>
    <row r="26" spans="4:7">
      <c r="D26" s="12" t="s">
        <v>4</v>
      </c>
      <c r="E26" s="13"/>
      <c r="F26" s="13"/>
      <c r="G26" s="14"/>
    </row>
    <row r="27" spans="4:7">
      <c r="D27" s="4" t="s">
        <v>0</v>
      </c>
      <c r="E27" s="4" t="s">
        <v>10</v>
      </c>
      <c r="F27" s="4" t="s">
        <v>11</v>
      </c>
      <c r="G27" s="5" t="s">
        <v>1</v>
      </c>
    </row>
    <row r="28" spans="4:7">
      <c r="D28" s="6" t="s">
        <v>2</v>
      </c>
      <c r="E28" s="3">
        <v>5339</v>
      </c>
      <c r="F28" s="3">
        <v>6245</v>
      </c>
      <c r="G28" s="7">
        <f>+F28-E28</f>
        <v>906</v>
      </c>
    </row>
    <row r="29" spans="4:7">
      <c r="D29" s="6" t="s">
        <v>6</v>
      </c>
      <c r="E29" s="3">
        <v>30</v>
      </c>
      <c r="F29" s="3">
        <v>637</v>
      </c>
      <c r="G29" s="7">
        <f>+F29-E29</f>
        <v>607</v>
      </c>
    </row>
    <row r="30" spans="4:7" ht="15.75" thickBot="1">
      <c r="D30" s="8" t="s">
        <v>3</v>
      </c>
      <c r="E30" s="9">
        <f>SUM(E28:E29)</f>
        <v>5369</v>
      </c>
      <c r="F30" s="9">
        <f>SUM(F28:F29)</f>
        <v>6882</v>
      </c>
      <c r="G30" s="10">
        <f>SUM(G28:G29)</f>
        <v>1513</v>
      </c>
    </row>
  </sheetData>
  <mergeCells count="9">
    <mergeCell ref="D18:G18"/>
    <mergeCell ref="E24:F24"/>
    <mergeCell ref="D25:G25"/>
    <mergeCell ref="D26:G26"/>
    <mergeCell ref="D10:G10"/>
    <mergeCell ref="D9:G9"/>
    <mergeCell ref="E8:F8"/>
    <mergeCell ref="E16:F16"/>
    <mergeCell ref="D17:G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2023-03-03T19:46:07Z</dcterms:modified>
</cp:coreProperties>
</file>