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7" i="1"/>
  <c r="F37"/>
  <c r="H36"/>
  <c r="H37" s="1"/>
  <c r="F14" i="2"/>
  <c r="G25" i="1"/>
  <c r="F25"/>
  <c r="H24"/>
  <c r="H25" s="1"/>
  <c r="G13"/>
  <c r="F13"/>
  <c r="H12"/>
  <c r="H13" s="1"/>
</calcChain>
</file>

<file path=xl/sharedStrings.xml><?xml version="1.0" encoding="utf-8"?>
<sst xmlns="http://schemas.openxmlformats.org/spreadsheetml/2006/main" count="45" uniqueCount="21">
  <si>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</si>
  <si>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</si>
  <si>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</si>
  <si>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</si>
  <si>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</si>
  <si>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</si>
  <si>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</si>
  <si>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</si>
  <si>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W2 INCOME : $   181,048.</t>
  </si>
  <si>
    <t>PLANNING : $      13,712.</t>
  </si>
  <si>
    <t>NAME:   KIRAN KUMAR MEERJUMLA &amp; PRIYADARSHINI ENNELLI</t>
  </si>
  <si>
    <t>NAME:   PRIYADARSHINI ENNELLI</t>
  </si>
  <si>
    <t>HOH</t>
  </si>
  <si>
    <t>MFS</t>
  </si>
  <si>
    <t>W2 INCOME : $   109,048.</t>
  </si>
  <si>
    <t>PLANNING : $      10,637.</t>
  </si>
  <si>
    <t xml:space="preserve">NAME:   KIRAN KUMAR MEERJUMLA </t>
  </si>
  <si>
    <t>NAME: PRIYADARSHINI ENNELLI</t>
  </si>
  <si>
    <t>W2 INCOME : $ 72,000.</t>
  </si>
  <si>
    <t>PLANNING : $9324</t>
  </si>
  <si>
    <t>FED DUE DT APR 17 TH-2023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</si>
</sst>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2" borderId="1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44" fontId="0" fillId="0" borderId="0" xfId="1" applyNumberFormat="1" applyFont="1" applyFill="1" applyBorder="1"/>
    <xf numFmtId="44" fontId="0" fillId="0" borderId="0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52"/>
  <sheetViews>
    <sheetView tabSelected="1" topLeftCell="A31" workbookViewId="0">
      <selection activeCell="F41" sqref="F41"/>
    </sheetView>
  </sheetViews>
  <sheetFormatPr defaultRowHeight="15"/>
  <cols>
    <col min="5" max="8" width="30.7109375" customWidth="1"/>
  </cols>
  <sheetData>
    <row r="8" spans="5:8">
      <c r="E8" s="8" t="s">
        <v>10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1"/>
      <c r="F10" s="10" t="s">
        <v>0</v>
      </c>
      <c r="G10" s="10"/>
      <c r="H10" s="1"/>
    </row>
    <row r="11" spans="5:8">
      <c r="E11" s="1" t="s">
        <v>1</v>
      </c>
      <c r="F11" s="2" t="s">
        <v>6</v>
      </c>
      <c r="G11" s="3" t="s">
        <v>7</v>
      </c>
      <c r="H11" s="1" t="s">
        <v>2</v>
      </c>
    </row>
    <row r="12" spans="5:8">
      <c r="E12" s="1" t="s">
        <v>3</v>
      </c>
      <c r="F12" s="4">
        <v>-7095</v>
      </c>
      <c r="G12" s="5">
        <v>-3969</v>
      </c>
      <c r="H12" s="6">
        <f>G12-F12</f>
        <v>3126</v>
      </c>
    </row>
    <row r="13" spans="5:8">
      <c r="E13" s="1" t="s">
        <v>4</v>
      </c>
      <c r="F13" s="6">
        <f>SUM(F12:F12)</f>
        <v>-7095</v>
      </c>
      <c r="G13" s="5">
        <f>SUM(G12:G12)</f>
        <v>-3969</v>
      </c>
      <c r="H13" s="6">
        <f>SUM(H12:H12)</f>
        <v>3126</v>
      </c>
    </row>
    <row r="15" spans="5:8">
      <c r="E15" t="s">
        <v>9</v>
      </c>
    </row>
    <row r="16" spans="5:8">
      <c r="E16" t="s">
        <v>8</v>
      </c>
    </row>
    <row r="19" spans="5:8" ht="15.75">
      <c r="F19" s="11" t="s">
        <v>13</v>
      </c>
      <c r="G19" s="12"/>
    </row>
    <row r="20" spans="5:8">
      <c r="E20" s="8" t="s">
        <v>16</v>
      </c>
      <c r="F20" s="8"/>
      <c r="G20" s="8"/>
      <c r="H20" s="8"/>
    </row>
    <row r="21" spans="5:8">
      <c r="E21" s="9" t="s">
        <v>5</v>
      </c>
      <c r="F21" s="9"/>
      <c r="G21" s="9"/>
      <c r="H21" s="9"/>
    </row>
    <row r="22" spans="5:8">
      <c r="E22" s="1"/>
      <c r="F22" s="10" t="s">
        <v>0</v>
      </c>
      <c r="G22" s="10"/>
      <c r="H22" s="1"/>
    </row>
    <row r="23" spans="5:8">
      <c r="E23" s="1" t="s">
        <v>1</v>
      </c>
      <c r="F23" s="2" t="s">
        <v>6</v>
      </c>
      <c r="G23" s="3" t="s">
        <v>7</v>
      </c>
      <c r="H23" s="1" t="s">
        <v>2</v>
      </c>
    </row>
    <row r="24" spans="5:8">
      <c r="E24" s="1" t="s">
        <v>3</v>
      </c>
      <c r="F24" s="4">
        <v>-9343</v>
      </c>
      <c r="G24" s="5">
        <v>-6782</v>
      </c>
      <c r="H24" s="6">
        <f>G24-F24</f>
        <v>2561</v>
      </c>
    </row>
    <row r="25" spans="5:8">
      <c r="E25" s="1" t="s">
        <v>4</v>
      </c>
      <c r="F25" s="6">
        <f>SUM(F24:F24)</f>
        <v>-9343</v>
      </c>
      <c r="G25" s="5">
        <f>SUM(G24:G24)</f>
        <v>-6782</v>
      </c>
      <c r="H25" s="6">
        <f>SUM(H24:H24)</f>
        <v>2561</v>
      </c>
    </row>
    <row r="27" spans="5:8">
      <c r="E27" t="s">
        <v>15</v>
      </c>
      <c r="G27" s="13" t="s">
        <v>20</v>
      </c>
    </row>
    <row r="28" spans="5:8">
      <c r="E28" t="s">
        <v>14</v>
      </c>
    </row>
    <row r="32" spans="5:8">
      <c r="E32" s="8" t="s">
        <v>17</v>
      </c>
      <c r="F32" s="8"/>
      <c r="G32" s="8"/>
      <c r="H32" s="8"/>
    </row>
    <row r="33" spans="5:8">
      <c r="E33" s="9" t="s">
        <v>5</v>
      </c>
      <c r="F33" s="9"/>
      <c r="G33" s="9"/>
      <c r="H33" s="9"/>
    </row>
    <row r="34" spans="5:8">
      <c r="E34" s="1"/>
      <c r="F34" s="10" t="s">
        <v>0</v>
      </c>
      <c r="G34" s="10"/>
      <c r="H34" s="1"/>
    </row>
    <row r="35" spans="5:8">
      <c r="E35" s="1" t="s">
        <v>1</v>
      </c>
      <c r="F35" s="7" t="s">
        <v>6</v>
      </c>
      <c r="G35" s="3" t="s">
        <v>7</v>
      </c>
      <c r="H35" s="1" t="s">
        <v>2</v>
      </c>
    </row>
    <row r="36" spans="5:8">
      <c r="E36" s="1" t="s">
        <v>3</v>
      </c>
      <c r="F36" s="4">
        <v>-6</v>
      </c>
      <c r="G36" s="5">
        <v>5708</v>
      </c>
      <c r="H36" s="6">
        <f>G36-F36</f>
        <v>5714</v>
      </c>
    </row>
    <row r="37" spans="5:8">
      <c r="E37" s="1" t="s">
        <v>4</v>
      </c>
      <c r="F37" s="6">
        <f>SUM(F36:F36)</f>
        <v>-6</v>
      </c>
      <c r="G37" s="5">
        <f>SUM(G36:G36)</f>
        <v>5708</v>
      </c>
      <c r="H37" s="6">
        <f>SUM(H36:H36)</f>
        <v>5714</v>
      </c>
    </row>
    <row r="39" spans="5:8">
      <c r="E39" t="s">
        <v>19</v>
      </c>
    </row>
    <row r="40" spans="5:8">
      <c r="E40" t="s">
        <v>18</v>
      </c>
    </row>
    <row r="44" spans="5:8" ht="15.75">
      <c r="F44" s="14"/>
      <c r="G44" s="14"/>
    </row>
    <row r="45" spans="5:8">
      <c r="F45" s="15"/>
      <c r="G45" s="15"/>
    </row>
    <row r="46" spans="5:8">
      <c r="F46" s="16"/>
      <c r="G46" s="16"/>
    </row>
    <row r="47" spans="5:8">
      <c r="F47" s="17"/>
      <c r="G47" s="18"/>
    </row>
    <row r="48" spans="5:8">
      <c r="F48" s="17"/>
      <c r="G48" s="18"/>
    </row>
    <row r="49" spans="6:7">
      <c r="F49" s="17"/>
      <c r="G49" s="19"/>
    </row>
    <row r="50" spans="6:7">
      <c r="F50" s="17"/>
      <c r="G50" s="20"/>
    </row>
    <row r="51" spans="6:7">
      <c r="F51" s="17"/>
      <c r="G51" s="17"/>
    </row>
    <row r="52" spans="6:7">
      <c r="F52" s="17"/>
      <c r="G52" s="17"/>
    </row>
  </sheetData>
  <mergeCells count="13">
    <mergeCell ref="E32:H32"/>
    <mergeCell ref="E33:H33"/>
    <mergeCell ref="F34:G34"/>
    <mergeCell ref="F22:G22"/>
    <mergeCell ref="F46:G46"/>
    <mergeCell ref="F44:G44"/>
    <mergeCell ref="F45:G45"/>
    <mergeCell ref="E8:H8"/>
    <mergeCell ref="E9:H9"/>
    <mergeCell ref="F10:G10"/>
    <mergeCell ref="E20:H20"/>
    <mergeCell ref="E21:H21"/>
    <mergeCell ref="F19:G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8:F17"/>
  <sheetViews>
    <sheetView workbookViewId="0">
      <selection activeCell="E8" sqref="E8:F17"/>
    </sheetView>
  </sheetViews>
  <sheetFormatPr defaultRowHeight="15"/>
  <cols>
    <col min="5" max="6" width="22" customWidth="1"/>
  </cols>
  <sheetData>
    <row r="8" spans="5:6" ht="15" customHeight="1">
      <c r="E8" s="11" t="s">
        <v>12</v>
      </c>
      <c r="F8" s="11"/>
    </row>
    <row r="9" spans="5:6">
      <c r="E9" s="8" t="s">
        <v>11</v>
      </c>
      <c r="F9" s="8"/>
    </row>
    <row r="10" spans="5:6">
      <c r="E10" s="9" t="s">
        <v>5</v>
      </c>
      <c r="F10" s="9"/>
    </row>
    <row r="11" spans="5:6">
      <c r="E11" s="1"/>
      <c r="F11" s="2" t="s">
        <v>0</v>
      </c>
    </row>
    <row r="12" spans="5:6">
      <c r="E12" s="1" t="s">
        <v>1</v>
      </c>
      <c r="F12" s="2" t="s">
        <v>6</v>
      </c>
    </row>
    <row r="13" spans="5:6">
      <c r="E13" s="1" t="s">
        <v>3</v>
      </c>
      <c r="F13" s="4">
        <v>-7095</v>
      </c>
    </row>
    <row r="14" spans="5:6">
      <c r="E14" s="1" t="s">
        <v>4</v>
      </c>
      <c r="F14" s="6">
        <f>SUM(F13:F13)</f>
        <v>-7095</v>
      </c>
    </row>
    <row r="16" spans="5:6">
      <c r="E16" t="s">
        <v>9</v>
      </c>
    </row>
    <row r="17" spans="5:5">
      <c r="E17" t="s">
        <v>8</v>
      </c>
    </row>
  </sheetData>
  <mergeCells count="3">
    <mergeCell ref="E9:F9"/>
    <mergeCell ref="E10:F10"/>
    <mergeCell ref="E8:F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2023-04-16T21:10:26Z</dcterms:modified>
</cp:coreProperties>
</file>