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21" i="1"/>
  <c r="K22"/>
  <c r="J23"/>
  <c r="E23"/>
  <c r="F22"/>
  <c r="F21"/>
  <c r="F11"/>
  <c r="F10"/>
  <c r="E12"/>
  <c r="K23" l="1"/>
  <c r="F23"/>
  <c r="F12"/>
</calcChain>
</file>

<file path=xl/sharedStrings.xml><?xml version="1.0" encoding="utf-8"?>
<sst xmlns="http://schemas.openxmlformats.org/spreadsheetml/2006/main" count="30" uniqueCount="13">
  <si>
    <t>PARTICULARS</t>
  </si>
  <si>
    <t>FEDERAL</t>
  </si>
  <si>
    <t>TOTAL</t>
  </si>
  <si>
    <t>AMOUNT</t>
  </si>
  <si>
    <t>REFUND</t>
  </si>
  <si>
    <t>TAX SUMMARY FOR THE TY-2022</t>
  </si>
  <si>
    <t>TAX REFUND</t>
  </si>
  <si>
    <t>NAME: KRISHNA KUMAR L SAMAGA &amp; SHWETHA PEDAMALE</t>
  </si>
  <si>
    <t>STATE- OH</t>
  </si>
  <si>
    <t>NAME: KRISHNA KUMAR L SAMAGA</t>
  </si>
  <si>
    <t>MFS</t>
  </si>
  <si>
    <t>MFJ</t>
  </si>
  <si>
    <t>NAME:SHWETHA PEDAMALE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</si>
</sst>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0" borderId="9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0" borderId="12" xfId="1" applyFont="1" applyBorder="1"/>
    <xf numFmtId="0" fontId="3" fillId="0" borderId="8" xfId="0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4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K23"/>
  <sheetViews>
    <sheetView tabSelected="1" workbookViewId="0">
      <selection activeCell="L17" sqref="L17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  <col min="9" max="9" width="18" customWidth="1"/>
    <col min="10" max="10" width="20.140625" customWidth="1"/>
    <col min="11" max="11" width="19.140625" customWidth="1"/>
  </cols>
  <sheetData>
    <row r="5" spans="4:9" ht="15.75" thickBot="1">
      <c r="D5" s="12" t="s">
        <v>11</v>
      </c>
    </row>
    <row r="6" spans="4:9" ht="15.75" customHeight="1" thickBot="1">
      <c r="D6" s="13" t="s">
        <v>7</v>
      </c>
      <c r="E6" s="14"/>
      <c r="F6" s="15"/>
    </row>
    <row r="7" spans="4:9" ht="15" customHeight="1">
      <c r="D7" s="16" t="s">
        <v>5</v>
      </c>
      <c r="E7" s="17"/>
      <c r="F7" s="18"/>
    </row>
    <row r="8" spans="4:9">
      <c r="D8" s="1"/>
      <c r="E8" s="11" t="s">
        <v>6</v>
      </c>
      <c r="F8" s="2"/>
    </row>
    <row r="9" spans="4:9">
      <c r="D9" s="3" t="s">
        <v>0</v>
      </c>
      <c r="E9" s="4" t="s">
        <v>3</v>
      </c>
      <c r="F9" s="5" t="s">
        <v>4</v>
      </c>
    </row>
    <row r="10" spans="4:9">
      <c r="D10" s="3" t="s">
        <v>1</v>
      </c>
      <c r="E10" s="6">
        <v>2000</v>
      </c>
      <c r="F10" s="7">
        <f>E10</f>
        <v>2000</v>
      </c>
      <c r="I10" s="19"/>
    </row>
    <row r="11" spans="4:9">
      <c r="D11" s="1" t="s">
        <v>8</v>
      </c>
      <c r="E11" s="6">
        <v>55</v>
      </c>
      <c r="F11" s="7">
        <f>E11</f>
        <v>55</v>
      </c>
      <c r="I11" s="19"/>
    </row>
    <row r="12" spans="4:9" ht="15.75" thickBot="1">
      <c r="D12" s="8" t="s">
        <v>2</v>
      </c>
      <c r="E12" s="9">
        <f>E11+E10</f>
        <v>2055</v>
      </c>
      <c r="F12" s="10">
        <f>SUM(F10:F11)</f>
        <v>2055</v>
      </c>
    </row>
    <row r="16" spans="4:9" ht="15.75" thickBot="1">
      <c r="D16" s="12" t="s">
        <v>10</v>
      </c>
      <c r="I16" s="12" t="s">
        <v>10</v>
      </c>
    </row>
    <row r="17" spans="4:11" ht="15.75" thickBot="1">
      <c r="D17" s="13" t="s">
        <v>9</v>
      </c>
      <c r="E17" s="14"/>
      <c r="F17" s="15"/>
      <c r="I17" s="13" t="s">
        <v>12</v>
      </c>
      <c r="J17" s="14"/>
      <c r="K17" s="15"/>
    </row>
    <row r="18" spans="4:11">
      <c r="D18" s="16" t="s">
        <v>5</v>
      </c>
      <c r="E18" s="17"/>
      <c r="F18" s="18"/>
      <c r="I18" s="16" t="s">
        <v>5</v>
      </c>
      <c r="J18" s="17"/>
      <c r="K18" s="18"/>
    </row>
    <row r="19" spans="4:11" ht="18.75" customHeight="1">
      <c r="D19" s="1"/>
      <c r="E19" s="11" t="s">
        <v>6</v>
      </c>
      <c r="F19" s="2"/>
      <c r="I19" s="1"/>
      <c r="J19" s="11" t="s">
        <v>6</v>
      </c>
      <c r="K19" s="2"/>
    </row>
    <row r="20" spans="4:11">
      <c r="D20" s="3" t="s">
        <v>0</v>
      </c>
      <c r="E20" s="4" t="s">
        <v>3</v>
      </c>
      <c r="F20" s="5" t="s">
        <v>4</v>
      </c>
      <c r="I20" s="3" t="s">
        <v>0</v>
      </c>
      <c r="J20" s="4" t="s">
        <v>3</v>
      </c>
      <c r="K20" s="5" t="s">
        <v>4</v>
      </c>
    </row>
    <row r="21" spans="4:11">
      <c r="D21" s="3" t="s">
        <v>1</v>
      </c>
      <c r="E21" s="6">
        <v>851</v>
      </c>
      <c r="F21" s="7">
        <f>E21</f>
        <v>851</v>
      </c>
      <c r="I21" s="3" t="s">
        <v>1</v>
      </c>
      <c r="J21" s="6">
        <v>713</v>
      </c>
      <c r="K21" s="7">
        <f>J21</f>
        <v>713</v>
      </c>
    </row>
    <row r="22" spans="4:11">
      <c r="D22" s="1" t="s">
        <v>8</v>
      </c>
      <c r="E22" s="6">
        <v>193</v>
      </c>
      <c r="F22" s="7">
        <f>E22</f>
        <v>193</v>
      </c>
      <c r="I22" s="1" t="s">
        <v>8</v>
      </c>
      <c r="J22" s="6">
        <v>452</v>
      </c>
      <c r="K22" s="7">
        <f>J22</f>
        <v>452</v>
      </c>
    </row>
    <row r="23" spans="4:11" ht="15.75" thickBot="1">
      <c r="D23" s="8" t="s">
        <v>2</v>
      </c>
      <c r="E23" s="9">
        <f>E22+E21</f>
        <v>1044</v>
      </c>
      <c r="F23" s="10">
        <f>SUM(F21:F22)</f>
        <v>1044</v>
      </c>
      <c r="I23" s="8" t="s">
        <v>2</v>
      </c>
      <c r="J23" s="9">
        <f>J22+J21</f>
        <v>1165</v>
      </c>
      <c r="K23" s="10">
        <f>SUM(K21:K22)</f>
        <v>1165</v>
      </c>
    </row>
  </sheetData>
  <mergeCells count="6">
    <mergeCell ref="D6:F6"/>
    <mergeCell ref="D7:F7"/>
    <mergeCell ref="D17:F17"/>
    <mergeCell ref="D18:F18"/>
    <mergeCell ref="I17:K17"/>
    <mergeCell ref="I18:K1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2023-04-12T00:04:25Z</dcterms:modified>
</cp:coreProperties>
</file>